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19860" windowHeight="738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<sst xmlns="http://schemas.openxmlformats.org/spreadsheetml/2006/main" count="1054" uniqueCount="486">
  <si>
    <t>В каталоге представлены: сеянцы, укоренённеы детки, взрослые, подрощенные растения, растения на прививке.</t>
  </si>
  <si>
    <t>Мой адрес: Москва, Нахимовский пр-т.,  д.63, корп.3, кв.57 (м.Профсоюзная) тел. (8)499-120-03-25  Галина.</t>
  </si>
  <si>
    <r>
      <rPr>
        <b/>
        <sz val="11"/>
        <color indexed="10"/>
        <rFont val="Arial"/>
        <family val="2"/>
        <charset val="204"/>
      </rPr>
      <t>Для заказа</t>
    </r>
    <r>
      <rPr>
        <b/>
        <sz val="11"/>
        <rFont val="Arial"/>
        <family val="2"/>
        <charset val="204"/>
      </rPr>
      <t xml:space="preserve">: katarina169@gmail.com </t>
    </r>
  </si>
  <si>
    <t xml:space="preserve">Для оперативной связи: </t>
  </si>
  <si>
    <t>8-916-592-92-17 (МТС- Москва) Галина</t>
  </si>
  <si>
    <t>Информация по пересылке растений:</t>
  </si>
  <si>
    <t>Растения рассылаются в пределах России и стран таможенного союза.</t>
  </si>
  <si>
    <t>Растения высылаются в тёплое время года.</t>
  </si>
  <si>
    <t xml:space="preserve">Условия отправления и способы оплаты  находятся на сайте. </t>
  </si>
  <si>
    <t>При заказе свыше 5000 руб. почтовые расходы я беру на себя.</t>
  </si>
  <si>
    <t xml:space="preserve">Минимальная сумма заказа составляет 300 руб. </t>
  </si>
  <si>
    <t>Большая просьба не высылать деньги почтовыми переводами и без согласования наличия растений!</t>
  </si>
  <si>
    <t>Все, имеющие возможность приехать и забрать растения лично, оплачивают заказы на месте.</t>
  </si>
  <si>
    <t>Колл. номер</t>
  </si>
  <si>
    <t>Род. Вид. Полевой номер.</t>
  </si>
  <si>
    <t>Датапосева.</t>
  </si>
  <si>
    <t>Размер в см</t>
  </si>
  <si>
    <t>Цена в руб. за шт.</t>
  </si>
  <si>
    <t>Примечания.</t>
  </si>
  <si>
    <t>ACATHOCEREUS</t>
  </si>
  <si>
    <t>L16,1</t>
  </si>
  <si>
    <t>tetragonus</t>
  </si>
  <si>
    <t>сеянец</t>
  </si>
  <si>
    <t>L-2</t>
  </si>
  <si>
    <t>ACHARAGMA</t>
  </si>
  <si>
    <t>L17</t>
  </si>
  <si>
    <t>aguirreana</t>
  </si>
  <si>
    <t>D-1,5</t>
  </si>
  <si>
    <t>Новинка!</t>
  </si>
  <si>
    <t>ARIOCARPUS</t>
  </si>
  <si>
    <t>K009</t>
  </si>
  <si>
    <t>retusus</t>
  </si>
  <si>
    <t>D-3,5</t>
  </si>
  <si>
    <t>scapharostrus - Bl. dunkelviolett</t>
  </si>
  <si>
    <t>D-1</t>
  </si>
  <si>
    <t>K010</t>
  </si>
  <si>
    <t>trigonus</t>
  </si>
  <si>
    <r>
      <t>ASTROPHYTUM</t>
    </r>
    <r>
      <rPr>
        <i/>
        <sz val="11"/>
        <rFont val="Arial"/>
        <family val="2"/>
        <charset val="204"/>
      </rPr>
      <t xml:space="preserve"> - группа благородных внешне разнообразных мексиканских видов</t>
    </r>
  </si>
  <si>
    <t>ASTROPHYTUM</t>
  </si>
  <si>
    <t>Прививка на E.jusbertii</t>
  </si>
  <si>
    <t>D-6</t>
  </si>
  <si>
    <t>Цветёт.</t>
  </si>
  <si>
    <t>asterias</t>
  </si>
  <si>
    <t>D-4</t>
  </si>
  <si>
    <t>Культурная форма Цветёт!</t>
  </si>
  <si>
    <t>Прививка на Myrtillocactus</t>
  </si>
  <si>
    <t>D-2</t>
  </si>
  <si>
    <t>asterias v. nudum</t>
  </si>
  <si>
    <t>D-5</t>
  </si>
  <si>
    <t>crassispinoides</t>
  </si>
  <si>
    <t>D-2,5</t>
  </si>
  <si>
    <t xml:space="preserve">crassispinum 'Soccoro' </t>
  </si>
  <si>
    <t>Мощные черные колючки</t>
  </si>
  <si>
    <t xml:space="preserve">myriostigma var. quadricostatum </t>
  </si>
  <si>
    <t>D-3</t>
  </si>
  <si>
    <t>Цветёт!</t>
  </si>
  <si>
    <t>niveum P 270, Cuatro Cienegas</t>
  </si>
  <si>
    <t>Прививка</t>
  </si>
  <si>
    <t>K103</t>
  </si>
  <si>
    <t>ornatum v. mirbelii</t>
  </si>
  <si>
    <t>K104</t>
  </si>
  <si>
    <t>senile</t>
  </si>
  <si>
    <t>AYLOSTERA</t>
  </si>
  <si>
    <t>albiflora</t>
  </si>
  <si>
    <t>L19</t>
  </si>
  <si>
    <t>flavistyla</t>
  </si>
  <si>
    <t>Цветущая!</t>
  </si>
  <si>
    <t>K105</t>
  </si>
  <si>
    <t>pulchella v. prolifera, WR 597</t>
  </si>
  <si>
    <t>AZTEKIUM</t>
  </si>
  <si>
    <t>ritteri. PP 566, Rayones, NL</t>
  </si>
  <si>
    <r>
      <t>CHAMAECEREUS</t>
    </r>
    <r>
      <rPr>
        <i/>
        <sz val="11"/>
        <color indexed="8"/>
        <rFont val="Arial"/>
        <family val="2"/>
        <charset val="204"/>
      </rPr>
      <t xml:space="preserve"> – стелющиеся кактусы с тонкими стеблями</t>
    </r>
  </si>
  <si>
    <t>CHAMAECEREUS</t>
  </si>
  <si>
    <t>silvestrii</t>
  </si>
  <si>
    <t>L-4</t>
  </si>
  <si>
    <t>Уже цветут.</t>
  </si>
  <si>
    <r>
      <t>CLEISTOCACTUS</t>
    </r>
    <r>
      <rPr>
        <i/>
        <sz val="11"/>
        <color indexed="8"/>
        <rFont val="Arial"/>
        <family val="2"/>
        <charset val="204"/>
      </rPr>
      <t xml:space="preserve"> – изящные свечевидные растения</t>
    </r>
  </si>
  <si>
    <t>L27</t>
  </si>
  <si>
    <t>CLEISTOCACTUS</t>
  </si>
  <si>
    <t>hyalacanthus MN339</t>
  </si>
  <si>
    <t>COLEOCEPHALOCEREUS</t>
  </si>
  <si>
    <t>L18,07</t>
  </si>
  <si>
    <t>purpurea</t>
  </si>
  <si>
    <t>L-3</t>
  </si>
  <si>
    <t>COPIAPOA</t>
  </si>
  <si>
    <t>К152</t>
  </si>
  <si>
    <t>barquitensis</t>
  </si>
  <si>
    <t>Цветущий!</t>
  </si>
  <si>
    <t>К151</t>
  </si>
  <si>
    <t>mollicula</t>
  </si>
  <si>
    <t>Корнесоственный</t>
  </si>
  <si>
    <t>K107</t>
  </si>
  <si>
    <t>montana</t>
  </si>
  <si>
    <t>CORYPHANTHA</t>
  </si>
  <si>
    <t>K150</t>
  </si>
  <si>
    <t>andreae</t>
  </si>
  <si>
    <t>K150,1</t>
  </si>
  <si>
    <t>connivens - St. derb, hornfarben, Bl. gelb, teils mit roten Stbf.</t>
  </si>
  <si>
    <t>K108</t>
  </si>
  <si>
    <t>elephantidens</t>
  </si>
  <si>
    <t>palmeri RUS-113 Ojuelos, Jalisco</t>
  </si>
  <si>
    <t>Из семян с мест произрастания.</t>
  </si>
  <si>
    <t>DISCOCACTUS</t>
  </si>
  <si>
    <t>К154</t>
  </si>
  <si>
    <t>gracilis, HU 485</t>
  </si>
  <si>
    <r>
      <t>DOLICHOTHELE</t>
    </r>
    <r>
      <rPr>
        <i/>
        <sz val="11"/>
        <rFont val="Arial"/>
        <family val="2"/>
        <charset val="204"/>
      </rPr>
      <t xml:space="preserve"> – длиннососочковые растения, относят к маммилляриям</t>
    </r>
  </si>
  <si>
    <t>DOLICHOTHELE</t>
  </si>
  <si>
    <t>baumii</t>
  </si>
  <si>
    <t>D-4,5</t>
  </si>
  <si>
    <t>longithele</t>
  </si>
  <si>
    <t>K109</t>
  </si>
  <si>
    <t>longimamma</t>
  </si>
  <si>
    <t>marnier-lapostollei</t>
  </si>
  <si>
    <t>melaleuca</t>
  </si>
  <si>
    <r>
      <t>ECHINOCACTUS</t>
    </r>
    <r>
      <rPr>
        <i/>
        <sz val="11"/>
        <rFont val="Arial"/>
        <family val="2"/>
        <charset val="204"/>
      </rPr>
      <t xml:space="preserve"> - кактусы-бочонки с мощными колючками</t>
    </r>
  </si>
  <si>
    <t>ECHINOCACTUS</t>
  </si>
  <si>
    <t>H01</t>
  </si>
  <si>
    <t xml:space="preserve">horizonthalonius  </t>
  </si>
  <si>
    <t>импорт</t>
  </si>
  <si>
    <t>Привика на короткий подвой(скрытая)</t>
  </si>
  <si>
    <t>horizonthalonius v.subikii Nuevo Leon, Ejido Soledad  RUS-343</t>
  </si>
  <si>
    <t>ECHINOCEREUS</t>
  </si>
  <si>
    <t>L16,7</t>
  </si>
  <si>
    <t>arizonicus</t>
  </si>
  <si>
    <t>Сеянцы</t>
  </si>
  <si>
    <t>Морозоустойчивый вид</t>
  </si>
  <si>
    <t>engelmannii v. fasciculatus RP124 Sedona, Az</t>
  </si>
  <si>
    <t>L-7 D-2</t>
  </si>
  <si>
    <t xml:space="preserve">grandis L016 Isla San Lorenzo, lavender flowers              </t>
  </si>
  <si>
    <t>Кремовые цветы!</t>
  </si>
  <si>
    <t>ochoterenae</t>
  </si>
  <si>
    <t>rayonensis</t>
  </si>
  <si>
    <t>L-7 D-1,5</t>
  </si>
  <si>
    <t xml:space="preserve">reichenbachii v. albispinus </t>
  </si>
  <si>
    <t xml:space="preserve">х roetteri AG12P22 Jarilla Mts, red-orange-green fl        </t>
  </si>
  <si>
    <r>
      <t>ECHINOFOSSULOCACTUS (STENOCACTUS)</t>
    </r>
    <r>
      <rPr>
        <i/>
        <sz val="11"/>
        <rFont val="Arial"/>
        <family val="2"/>
        <charset val="204"/>
      </rPr>
      <t xml:space="preserve"> - неповторимые многочисленные извилистые ребра</t>
    </r>
  </si>
  <si>
    <t>ECHINOFOSSULOCACTUS</t>
  </si>
  <si>
    <t>lamellosus 'hastatus'</t>
  </si>
  <si>
    <r>
      <t xml:space="preserve">ECHINOPSIS </t>
    </r>
    <r>
      <rPr>
        <i/>
        <sz val="11"/>
        <rFont val="Arial"/>
        <family val="2"/>
        <charset val="204"/>
      </rPr>
      <t>- самые популярные шаровидные кактусы с огромными цветами</t>
    </r>
  </si>
  <si>
    <t>ECHINOPSIS</t>
  </si>
  <si>
    <t>subdenudata</t>
  </si>
  <si>
    <t>Без колючек, пушистые ареолы. Цветёт!</t>
  </si>
  <si>
    <t>ECHINOPSIS  hybriden</t>
  </si>
  <si>
    <t>Клоны</t>
  </si>
  <si>
    <t>2008-15</t>
  </si>
  <si>
    <t>ECHINOPSIS  hybrid</t>
  </si>
  <si>
    <t>Goldelfe</t>
  </si>
  <si>
    <t>2008-26</t>
  </si>
  <si>
    <t>Apricot '</t>
  </si>
  <si>
    <t>2008-60</t>
  </si>
  <si>
    <t>Ясно Солнышко'</t>
  </si>
  <si>
    <t>2008-17</t>
  </si>
  <si>
    <t>'Edwardian Lady'</t>
  </si>
  <si>
    <t>2008-22</t>
  </si>
  <si>
    <t>'Serj'</t>
  </si>
  <si>
    <t>2008-61</t>
  </si>
  <si>
    <t>Creme</t>
  </si>
  <si>
    <t>2008-16</t>
  </si>
  <si>
    <t>Intensiv</t>
  </si>
  <si>
    <t>ENCEPHALOCARPUS</t>
  </si>
  <si>
    <t xml:space="preserve">strobiliformis  MM 83 Estancion Vanegas SLP  </t>
  </si>
  <si>
    <t xml:space="preserve">EPITHELANTHA </t>
  </si>
  <si>
    <t>К157</t>
  </si>
  <si>
    <t>densispina</t>
  </si>
  <si>
    <t>ERIOCEREUS</t>
  </si>
  <si>
    <t>jusbertii</t>
  </si>
  <si>
    <t>Укоренённый</t>
  </si>
  <si>
    <t>L-6 D-1,5</t>
  </si>
  <si>
    <t>Один из лучших подвоев.</t>
  </si>
  <si>
    <t>ESCOBARIA</t>
  </si>
  <si>
    <t>abdita</t>
  </si>
  <si>
    <t>Суперновинка!</t>
  </si>
  <si>
    <t>nelliae (syn. minima) type form, SB 423, Brewster Co. , Texas , USA</t>
  </si>
  <si>
    <t>К158</t>
  </si>
  <si>
    <t>robertii</t>
  </si>
  <si>
    <t>shneidii</t>
  </si>
  <si>
    <t>EUPHORBIA</t>
  </si>
  <si>
    <t>obesa</t>
  </si>
  <si>
    <t>Сеянец</t>
  </si>
  <si>
    <t>D-1,2</t>
  </si>
  <si>
    <r>
      <t xml:space="preserve">FEROCACTUS - </t>
    </r>
    <r>
      <rPr>
        <i/>
        <sz val="11"/>
        <rFont val="Arial"/>
        <family val="2"/>
        <charset val="204"/>
      </rPr>
      <t>кактусы с большими красивыми колючками</t>
    </r>
  </si>
  <si>
    <t>FEROCACTUS</t>
  </si>
  <si>
    <t>chrysacanthus - Cedros, B.C.</t>
  </si>
  <si>
    <t>Ярко-желтая колючка.</t>
  </si>
  <si>
    <t>GLANDULICACTUS</t>
  </si>
  <si>
    <t xml:space="preserve">uncinatus RUS 335 </t>
  </si>
  <si>
    <t>GYMNOCACTUS</t>
  </si>
  <si>
    <t>K111</t>
  </si>
  <si>
    <t>beguinii v. senile</t>
  </si>
  <si>
    <t>K112</t>
  </si>
  <si>
    <t>ysabelae, HO-776</t>
  </si>
  <si>
    <r>
      <t>GYMNOCALYCIUM</t>
    </r>
    <r>
      <rPr>
        <i/>
        <sz val="11"/>
        <rFont val="Arial"/>
        <family val="2"/>
        <charset val="204"/>
      </rPr>
      <t xml:space="preserve"> - очень неприхотливые южноамериканские кактусы</t>
    </r>
  </si>
  <si>
    <t>GYMNOCALYCIUM</t>
  </si>
  <si>
    <t>baldianum</t>
  </si>
  <si>
    <t>borthii  GN 1075/3935</t>
  </si>
  <si>
    <t>01.10.2005 Прививка на E.jusbertii</t>
  </si>
  <si>
    <t>Привитый сеянец. Бесхлорофильная форма. Оранжевый.</t>
  </si>
  <si>
    <t>bruchii  VG-722, Refugio de Montana, Cordoba, 1724m</t>
  </si>
  <si>
    <t>bruchii ssp. lafaldense STO 110</t>
  </si>
  <si>
    <t>bruchii v. pawlovskyi VG 545</t>
  </si>
  <si>
    <t xml:space="preserve">calochlorum VG-978, El Durazno, Cordoba, 1164m        </t>
  </si>
  <si>
    <t>Из семян с мест произрастания. Цветут.</t>
  </si>
  <si>
    <t>Е2811</t>
  </si>
  <si>
    <t>hamatum Habitat   VoS 08-349  </t>
  </si>
  <si>
    <t>Е2812</t>
  </si>
  <si>
    <t xml:space="preserve">hamatum Habitat   VoS 08-353 </t>
  </si>
  <si>
    <t xml:space="preserve">horridispinum Lau 699...      </t>
  </si>
  <si>
    <t>monvillei v. coloratum VG-463, El Parador de la Montana, Cordoba, 749m,</t>
  </si>
  <si>
    <t>monvillei v. safronovii VG-973,Padre Liqueno,Cordoba,1710m, мощн янт кол с кор осн</t>
  </si>
  <si>
    <r>
      <rPr>
        <b/>
        <sz val="11"/>
        <color indexed="10"/>
        <rFont val="Arial"/>
        <family val="2"/>
        <charset val="204"/>
      </rPr>
      <t>Суперновинка!</t>
    </r>
    <r>
      <rPr>
        <sz val="11"/>
        <rFont val="Arial"/>
        <family val="2"/>
        <charset val="204"/>
      </rPr>
      <t xml:space="preserve"> Из семян с мест произрастания.</t>
    </r>
  </si>
  <si>
    <t>neuhuberi GN89-77 Suyuque, San  Luis</t>
  </si>
  <si>
    <t>Чудесные крупные насыщ-розовые цветки</t>
  </si>
  <si>
    <t>pflanzii v.marquesi</t>
  </si>
  <si>
    <t>14.11.2006.</t>
  </si>
  <si>
    <t>L22,07</t>
  </si>
  <si>
    <t>ritterianum HUN 466</t>
  </si>
  <si>
    <t xml:space="preserve">ritterianum </t>
  </si>
  <si>
    <t xml:space="preserve">saglionis VG-671, Sa de La Punta Negra, La Rioja, 580m,     </t>
  </si>
  <si>
    <t xml:space="preserve"> Семена с мест произрастания.</t>
  </si>
  <si>
    <t>schroederianum</t>
  </si>
  <si>
    <t>Е2802</t>
  </si>
  <si>
    <t>spegazzinii v. major VG-578, Quebrada las Flechas, Salta, 1948m</t>
  </si>
  <si>
    <t>spegazzinii v. unguispinum Sl 44b, J Puerto Tastil</t>
  </si>
  <si>
    <t>Раритет!</t>
  </si>
  <si>
    <t>L27,07</t>
  </si>
  <si>
    <t>uruguayense v. roseiflorum H25</t>
  </si>
  <si>
    <t>L16,11</t>
  </si>
  <si>
    <t>vatterii</t>
  </si>
  <si>
    <t xml:space="preserve">zegarrae VG-865, Omereque-Aiquile, Bol. 2003m  необычные  длинные светлые кол   </t>
  </si>
  <si>
    <t>LEUCHTENBERGIA</t>
  </si>
  <si>
    <t>К159</t>
  </si>
  <si>
    <t xml:space="preserve">principis </t>
  </si>
  <si>
    <t>L-6</t>
  </si>
  <si>
    <r>
      <t>LOBIVIA</t>
    </r>
    <r>
      <rPr>
        <i/>
        <sz val="11"/>
        <rFont val="Arial"/>
        <family val="2"/>
        <charset val="204"/>
      </rPr>
      <t xml:space="preserve"> - обильно цветущие южноамериканские кактусы</t>
    </r>
  </si>
  <si>
    <t>LOBIVIA</t>
  </si>
  <si>
    <t xml:space="preserve">arachnacantha </t>
  </si>
  <si>
    <t xml:space="preserve">Культивар с красными цветами. </t>
  </si>
  <si>
    <t>arachnacantha v sulphurea R608 Pasorapa</t>
  </si>
  <si>
    <t xml:space="preserve">Миниатюрное растение с большими лимонными цветами. Очень быстро зацветает. </t>
  </si>
  <si>
    <t>K137</t>
  </si>
  <si>
    <t>aurea</t>
  </si>
  <si>
    <t>pusilla v.flaviflora</t>
  </si>
  <si>
    <t>K113</t>
  </si>
  <si>
    <t>schieliana</t>
  </si>
  <si>
    <t>K113,1</t>
  </si>
  <si>
    <t>MAIHUENIOPSIS</t>
  </si>
  <si>
    <r>
      <t>hypogaea VG-1000,</t>
    </r>
    <r>
      <rPr>
        <sz val="11"/>
        <color indexed="8"/>
        <rFont val="Arial"/>
        <family val="2"/>
        <charset val="204"/>
      </rPr>
      <t xml:space="preserve"> Diego de Almagro, Salta,3407m</t>
    </r>
  </si>
  <si>
    <t>Кустик. Из семян с мест произрастания.</t>
  </si>
  <si>
    <r>
      <t>MAMMILLARIA</t>
    </r>
    <r>
      <rPr>
        <i/>
        <sz val="11"/>
        <rFont val="Arial"/>
        <family val="2"/>
        <charset val="204"/>
      </rPr>
      <t xml:space="preserve"> - неприхотливые  растения с целыми "венчиками" цветков</t>
    </r>
  </si>
  <si>
    <t xml:space="preserve">MAMMILLARIA </t>
  </si>
  <si>
    <t xml:space="preserve">bocasana ssp eschauzieri REP1236 Ahualulco, hairlike sp       </t>
  </si>
  <si>
    <t>bombycina</t>
  </si>
  <si>
    <t>candida RUS - 048</t>
  </si>
  <si>
    <t>K116</t>
  </si>
  <si>
    <t>carmenae</t>
  </si>
  <si>
    <t xml:space="preserve">collinsii    </t>
  </si>
  <si>
    <t xml:space="preserve">Сильно опушается. Очень эффектная. </t>
  </si>
  <si>
    <t>К162</t>
  </si>
  <si>
    <t>deherdtiana</t>
  </si>
  <si>
    <t xml:space="preserve">duwei aff El Vergel, Guanajuato   </t>
  </si>
  <si>
    <t>K033</t>
  </si>
  <si>
    <t>goldii</t>
  </si>
  <si>
    <t>gracilis cv. ARIZONA SNOWCAP</t>
  </si>
  <si>
    <t>339(с)</t>
  </si>
  <si>
    <t>haudeana</t>
  </si>
  <si>
    <t>hernandezii f.albiflora</t>
  </si>
  <si>
    <t xml:space="preserve">herrerae </t>
  </si>
  <si>
    <t>"Жемчужина" коллекции!</t>
  </si>
  <si>
    <t>humboldtii. RH132 Hgo</t>
  </si>
  <si>
    <t>kewensis</t>
  </si>
  <si>
    <t xml:space="preserve">luethyi </t>
  </si>
  <si>
    <t>mazatlanensis</t>
  </si>
  <si>
    <t>К163</t>
  </si>
  <si>
    <t>microhelia</t>
  </si>
  <si>
    <t>P430,395</t>
  </si>
  <si>
    <t>prolifera v.arachnoidea RS 510 Sto.Domingo SLP</t>
  </si>
  <si>
    <t>Редкость!</t>
  </si>
  <si>
    <t>L16,4</t>
  </si>
  <si>
    <t>rekoi</t>
  </si>
  <si>
    <t>Суперколючка!</t>
  </si>
  <si>
    <t>sanchez-mejoradae</t>
  </si>
  <si>
    <t>К164</t>
  </si>
  <si>
    <t xml:space="preserve">schiedeana </t>
  </si>
  <si>
    <t>MATUCANA</t>
  </si>
  <si>
    <t>aureiflora</t>
  </si>
  <si>
    <t>K143</t>
  </si>
  <si>
    <t>haynei</t>
  </si>
  <si>
    <t>L25,07</t>
  </si>
  <si>
    <t>krahnii GC 576.01</t>
  </si>
  <si>
    <t>madisoniorum</t>
  </si>
  <si>
    <t>oreodoxa</t>
  </si>
  <si>
    <r>
      <t>MEDIOLOBIVIA</t>
    </r>
    <r>
      <rPr>
        <i/>
        <sz val="11"/>
        <rFont val="Arial"/>
        <family val="2"/>
        <charset val="204"/>
      </rPr>
      <t xml:space="preserve"> – миниатюрные обильно цветущие  кактусы</t>
    </r>
  </si>
  <si>
    <t xml:space="preserve">MEDIOLOBIVIA </t>
  </si>
  <si>
    <t xml:space="preserve">pygmaea v gavazzii WR 828 Yuquina,Sud Cinti,Chuq.,Bol   красив темно-роз цв </t>
  </si>
  <si>
    <t>Цветущие!</t>
  </si>
  <si>
    <t>pygmaea v. knizei WR676a</t>
  </si>
  <si>
    <t xml:space="preserve">violaceostaminata WR 742 La Cueva,Sud Cinti,Chuq. </t>
  </si>
  <si>
    <t xml:space="preserve">MELOCACTUS </t>
  </si>
  <si>
    <t>К167</t>
  </si>
  <si>
    <t xml:space="preserve">matanzanus </t>
  </si>
  <si>
    <t>NAVAJOA</t>
  </si>
  <si>
    <t>fickeisenii SB 903 Houserock Valley Az</t>
  </si>
  <si>
    <t>maya</t>
  </si>
  <si>
    <t>Прививка на Hylocereus</t>
  </si>
  <si>
    <t>NEOBESSEYA</t>
  </si>
  <si>
    <t>missouriensis</t>
  </si>
  <si>
    <t>NEOCHILENIA</t>
  </si>
  <si>
    <t>L2014,04</t>
  </si>
  <si>
    <t xml:space="preserve">chilensis v. albidiflora FK 192 </t>
  </si>
  <si>
    <t>Сеянец 2014г.</t>
  </si>
  <si>
    <t xml:space="preserve">crispa FK 78 </t>
  </si>
  <si>
    <t xml:space="preserve">esmeraldana FK 436 </t>
  </si>
  <si>
    <t>K126</t>
  </si>
  <si>
    <t xml:space="preserve">pilispina v. pygmaea </t>
  </si>
  <si>
    <t xml:space="preserve">taltalensis v. floccosa FK 385 </t>
  </si>
  <si>
    <t>K128</t>
  </si>
  <si>
    <t xml:space="preserve">vexata FR1055, Morro Moreno </t>
  </si>
  <si>
    <t>K129</t>
  </si>
  <si>
    <t>wagenknechii v. multiflora, KK 49</t>
  </si>
  <si>
    <t>NEOPORTERIA</t>
  </si>
  <si>
    <t>K132</t>
  </si>
  <si>
    <t>litoralis</t>
  </si>
  <si>
    <t>Прививка, цветет</t>
  </si>
  <si>
    <t>K133</t>
  </si>
  <si>
    <t>planiceps</t>
  </si>
  <si>
    <t>K134</t>
  </si>
  <si>
    <t>NEOWERDERMANNIA</t>
  </si>
  <si>
    <t>К168</t>
  </si>
  <si>
    <t xml:space="preserve"> vorwerkii fa. Красные цветы</t>
  </si>
  <si>
    <r>
      <t>NOTOCACTUS</t>
    </r>
    <r>
      <rPr>
        <i/>
        <sz val="11"/>
        <rFont val="Arial"/>
        <family val="2"/>
        <charset val="204"/>
      </rPr>
      <t xml:space="preserve"> - невысокие южноамериканские виды с крупными цветами</t>
    </r>
  </si>
  <si>
    <t>NOTOCACTUS</t>
  </si>
  <si>
    <t>L23,07</t>
  </si>
  <si>
    <t>warasii (ERIOCACTUS)</t>
  </si>
  <si>
    <t>OPUNTIA</t>
  </si>
  <si>
    <t>K135</t>
  </si>
  <si>
    <t>fragilis</t>
  </si>
  <si>
    <t>Зимостойкая</t>
  </si>
  <si>
    <t>ORTEGOCACTUS</t>
  </si>
  <si>
    <t xml:space="preserve">macdougallii Oaxaca </t>
  </si>
  <si>
    <t>K063</t>
  </si>
  <si>
    <r>
      <t>PARODIA</t>
    </r>
    <r>
      <rPr>
        <i/>
        <sz val="11"/>
        <rFont val="Arial"/>
        <family val="2"/>
        <charset val="204"/>
      </rPr>
      <t xml:space="preserve"> - непритязательные легко цветущие растения</t>
    </r>
  </si>
  <si>
    <t>PARODIA</t>
  </si>
  <si>
    <t>occulta - weiße Scheitelwolle, kurze schwarze Mst.</t>
  </si>
  <si>
    <t>L16,3</t>
  </si>
  <si>
    <t>punae</t>
  </si>
  <si>
    <t>schwebsiana - kurze braune Hakenst., dichte weisse Scheitelwolle, Bl. rot</t>
  </si>
  <si>
    <t>PEDIOCACTUS</t>
  </si>
  <si>
    <t xml:space="preserve">knowltonii SB304   San Juan Co, NM, pink fl                </t>
  </si>
  <si>
    <t xml:space="preserve">Белые крупные ареолы. Розовые цветы. </t>
  </si>
  <si>
    <t>PENIOCEREUS</t>
  </si>
  <si>
    <t>L28</t>
  </si>
  <si>
    <t xml:space="preserve">marianus  </t>
  </si>
  <si>
    <t xml:space="preserve">Сеянец </t>
  </si>
  <si>
    <t>L- 6</t>
  </si>
  <si>
    <t>PERESKIOPSIS</t>
  </si>
  <si>
    <t>#</t>
  </si>
  <si>
    <t>velutina</t>
  </si>
  <si>
    <t>Укоренённые черенки</t>
  </si>
  <si>
    <t>L 10-15</t>
  </si>
  <si>
    <t>По дополнительному согласованию возможно подращивание черенков необходимого количества и размера.</t>
  </si>
  <si>
    <t>PSEUDOLOBIVIA</t>
  </si>
  <si>
    <t>chiloensis</t>
  </si>
  <si>
    <t>PTEROCACTUS</t>
  </si>
  <si>
    <t>kuntzei</t>
  </si>
  <si>
    <t>Укоренённый побег</t>
  </si>
  <si>
    <t>L - 5</t>
  </si>
  <si>
    <t>PUNA</t>
  </si>
  <si>
    <t xml:space="preserve">clavarioides </t>
  </si>
  <si>
    <t>PYRRHOCACTUS</t>
  </si>
  <si>
    <t>dimorphus</t>
  </si>
  <si>
    <t xml:space="preserve">simulans </t>
  </si>
  <si>
    <t>K138</t>
  </si>
  <si>
    <t>strausianus</t>
  </si>
  <si>
    <r>
      <t xml:space="preserve">REBUTIA </t>
    </r>
    <r>
      <rPr>
        <i/>
        <sz val="11"/>
        <rFont val="Arial"/>
        <family val="2"/>
        <charset val="204"/>
      </rPr>
      <t>- прелестно рано и богато цветущие растения</t>
    </r>
  </si>
  <si>
    <t xml:space="preserve">REBUTIA </t>
  </si>
  <si>
    <t xml:space="preserve">huasiensis WR 313 </t>
  </si>
  <si>
    <t>Красные цветы. Супер!</t>
  </si>
  <si>
    <t>hybr. ‘Sunrise’ x albiflora</t>
  </si>
  <si>
    <t>REICHEOCACTUS</t>
  </si>
  <si>
    <t>pseudoreicheanus</t>
  </si>
  <si>
    <t xml:space="preserve"> Жёлтые цветы с коричневым кантом. </t>
  </si>
  <si>
    <t>STROMBOCACTUS</t>
  </si>
  <si>
    <t>K142</t>
  </si>
  <si>
    <t>disciformis</t>
  </si>
  <si>
    <r>
      <t>SULCOREBUTIA</t>
    </r>
    <r>
      <rPr>
        <i/>
        <sz val="11"/>
        <color indexed="8"/>
        <rFont val="Arial"/>
        <family val="2"/>
        <charset val="204"/>
      </rPr>
      <t xml:space="preserve"> - восхитительные по окрасу обильно цветущие кактусы</t>
    </r>
  </si>
  <si>
    <t>SULCOREBUTIA</t>
  </si>
  <si>
    <t>augustinii HS 152</t>
  </si>
  <si>
    <t xml:space="preserve">breviflora L315 Rio Caine,                     </t>
  </si>
  <si>
    <t>Белые цветы!!!</t>
  </si>
  <si>
    <t xml:space="preserve">elizabetae VZ 204     </t>
  </si>
  <si>
    <t xml:space="preserve">hertusii - JO 639, neue Art, (syn. S. gerosenilis) </t>
  </si>
  <si>
    <t xml:space="preserve">markusii ssp.tintiniensis HS 57 Tintin-Arani  </t>
  </si>
  <si>
    <t xml:space="preserve">Темно-карминные супер цветы. Красивая пектинатная колючка. </t>
  </si>
  <si>
    <t>L16,12</t>
  </si>
  <si>
    <t>сеянцы</t>
  </si>
  <si>
    <t xml:space="preserve">rauschii WR 289 pink fl Zudanez </t>
  </si>
  <si>
    <t xml:space="preserve">rauschii G 155a </t>
  </si>
  <si>
    <t>tarabucoensis WR66, цв.темно-красные с желтым</t>
  </si>
  <si>
    <t xml:space="preserve">tunariensis </t>
  </si>
  <si>
    <t>vargasii - WK 995, new species, very nice</t>
  </si>
  <si>
    <t>Укоренённая.</t>
  </si>
  <si>
    <t>НОВИНКА! Цветущая</t>
  </si>
  <si>
    <t>THELOCACTUS</t>
  </si>
  <si>
    <t>bicolor v. bolansis</t>
  </si>
  <si>
    <t>Крупные розовые атласные цветы. Бело-розовая колючка.</t>
  </si>
  <si>
    <t>K030</t>
  </si>
  <si>
    <t>macdowellii</t>
  </si>
  <si>
    <t>rinconensis ssp.lophotele L 1006</t>
  </si>
  <si>
    <t>TRICHOCEREUS</t>
  </si>
  <si>
    <t>L16,6</t>
  </si>
  <si>
    <t>pachanoi</t>
  </si>
  <si>
    <t>L16,9</t>
  </si>
  <si>
    <t>terscheckii</t>
  </si>
  <si>
    <t>TOUMEYA</t>
  </si>
  <si>
    <t xml:space="preserve">papyracantha SB330 Sandoval Co, NM, brown papery spine                               </t>
  </si>
  <si>
    <t xml:space="preserve">Прививка </t>
  </si>
  <si>
    <t xml:space="preserve">D-1 L-2 </t>
  </si>
  <si>
    <r>
      <t>TURBINICARPUS</t>
    </r>
    <r>
      <rPr>
        <i/>
        <sz val="11"/>
        <rFont val="Arial"/>
        <family val="2"/>
        <charset val="204"/>
      </rPr>
      <t xml:space="preserve"> - небольшие растения с длительным сезоном цветения</t>
    </r>
  </si>
  <si>
    <t>K064</t>
  </si>
  <si>
    <t xml:space="preserve">TURBINICARPUS </t>
  </si>
  <si>
    <t>flaviflorusTCG1300 </t>
  </si>
  <si>
    <t>K065</t>
  </si>
  <si>
    <t>gracilis  </t>
  </si>
  <si>
    <t>Корнесобсвенный. Цветёт.</t>
  </si>
  <si>
    <t>K066</t>
  </si>
  <si>
    <t>krainzianus</t>
  </si>
  <si>
    <t>K067</t>
  </si>
  <si>
    <t>macrothele </t>
  </si>
  <si>
    <t>K069</t>
  </si>
  <si>
    <t>panarottianus</t>
  </si>
  <si>
    <t>K039</t>
  </si>
  <si>
    <t>pseudopectinatus</t>
  </si>
  <si>
    <t>K051</t>
  </si>
  <si>
    <t>pseudopectinatus f.cristata</t>
  </si>
  <si>
    <t>K052</t>
  </si>
  <si>
    <t>pulcherimus</t>
  </si>
  <si>
    <t>L13</t>
  </si>
  <si>
    <t xml:space="preserve">swobodae </t>
  </si>
  <si>
    <t>K053</t>
  </si>
  <si>
    <t>valdezianus</t>
  </si>
  <si>
    <t>UEBELMANNIA</t>
  </si>
  <si>
    <t>K145</t>
  </si>
  <si>
    <t xml:space="preserve">flavispina </t>
  </si>
  <si>
    <t>pectinifera v. multicostata</t>
  </si>
  <si>
    <r>
      <t xml:space="preserve">WILCOXIA - </t>
    </r>
    <r>
      <rPr>
        <i/>
        <sz val="11"/>
        <rFont val="Arial"/>
        <family val="2"/>
        <charset val="204"/>
      </rPr>
      <t>Echinocereus со змеевидными побегами.</t>
    </r>
  </si>
  <si>
    <t xml:space="preserve">WILCOXIA </t>
  </si>
  <si>
    <t>poselgeri aff. - Zopilote Canyon, Triebe bis 8 mm dick, grau, Bl. scharlachrot</t>
  </si>
  <si>
    <t>D-0,3 L-7</t>
  </si>
  <si>
    <t>WILCOXIA</t>
  </si>
  <si>
    <t>schmolii</t>
  </si>
  <si>
    <t>D-0,3 L-6</t>
  </si>
  <si>
    <t>ACANTHOCALYCIUM</t>
  </si>
  <si>
    <t>glaucum P394</t>
  </si>
  <si>
    <t>horstii HU 360</t>
  </si>
  <si>
    <t>rigidissimus f.albiflora</t>
  </si>
  <si>
    <t>mathsonii RUS 001, Mineral de Pozos, GUAN</t>
  </si>
  <si>
    <t>Корнесобственное</t>
  </si>
  <si>
    <t>Корнесобственное, цветет</t>
  </si>
  <si>
    <t xml:space="preserve">Корнесобственное </t>
  </si>
  <si>
    <t xml:space="preserve">Корнесобственное. </t>
  </si>
  <si>
    <t>tlalocii FO-229</t>
  </si>
  <si>
    <t>roczekii</t>
  </si>
  <si>
    <t>saboae</t>
  </si>
  <si>
    <t>theresae f.albiflora</t>
  </si>
  <si>
    <t>theresae MK 173.486</t>
  </si>
  <si>
    <t>1-2 членика</t>
  </si>
  <si>
    <t>L2014,09</t>
  </si>
  <si>
    <t>L2014,15</t>
  </si>
  <si>
    <t>L2014,20</t>
  </si>
  <si>
    <t> jussieui</t>
  </si>
  <si>
    <t>winklerii RP103</t>
  </si>
  <si>
    <t>cale-calense L389</t>
  </si>
  <si>
    <t>Каталог обновлён:23.04.2018</t>
  </si>
  <si>
    <t>Каталог  растений - 2018 №1</t>
  </si>
  <si>
    <t>Банковские реквизиты и номер кошелька Яндекса  высылаются после согласования наличия сеянцев.</t>
  </si>
  <si>
    <t>patriciae VS428</t>
  </si>
  <si>
    <t>http://www.online.cactusok.ru/image/cache/data/P6090100-1-40x40.jpg</t>
  </si>
  <si>
    <t>valdezi VM 1043 Siera Madre NL</t>
  </si>
  <si>
    <t>bertholdii RUS - 521, San Pedro Martir, Ouiechapa, Oax</t>
  </si>
  <si>
    <t>RUS521</t>
  </si>
  <si>
    <t>bakerbergiana</t>
  </si>
  <si>
    <t>matudae</t>
  </si>
  <si>
    <t>spinosissima 'Super Red'</t>
  </si>
  <si>
    <t>DIGITOSTIGMA</t>
  </si>
  <si>
    <t xml:space="preserve">caput-medusae     </t>
  </si>
  <si>
    <t>L-5 Длина с репкой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</si>
</sst>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#,##0\ &quot;Kč&quot;"/>
    <numFmt numFmtId="166" formatCode="_-* #,##0.00\ [$Kč-405]_-;\-* #,##0.00\ [$Kč-405]_-;_-* &quot;-&quot;??\ [$Kč-405]_-;_-@_-"/>
    <numFmt numFmtId="167" formatCode="_-[$€-2]\ * #,##0.00_-;\-[$€-2]\ * #,##0.00_-;_-[$€-2]\ * &quot;-&quot;??_-;_-@_-"/>
    <numFmt numFmtId="168" formatCode="_-[$$-409]* #,##0.00_ ;_-[$$-409]* \-#,##0.00\ ;_-[$$-409]* &quot;-&quot;??_ ;_-@_ "/>
  </numFmts>
  <fonts count="32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color indexed="17"/>
      <name val="Arial"/>
      <family val="2"/>
      <charset val="204"/>
    </font>
    <font>
      <b/>
      <sz val="11"/>
      <color indexed="17"/>
      <name val="Arial"/>
      <family val="2"/>
      <charset val="204"/>
    </font>
    <font>
      <b/>
      <sz val="11"/>
      <color indexed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222222"/>
      <name val="Arial"/>
      <family val="2"/>
      <charset val="204"/>
    </font>
    <font>
      <u/>
      <sz val="11"/>
      <color indexed="12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10"/>
      <name val="Arial"/>
      <family val="2"/>
    </font>
    <font>
      <b/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u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0" fontId="18" fillId="0" borderId="0"/>
    <xf numFmtId="0" fontId="15" fillId="0" borderId="0"/>
    <xf numFmtId="0" fontId="27" fillId="0" borderId="0"/>
    <xf numFmtId="0" fontId="27" fillId="0" borderId="0"/>
    <xf numFmtId="0" fontId="29" fillId="0" borderId="0"/>
    <xf numFmtId="0" fontId="30" fillId="0" borderId="0" applyBorder="0" applyProtection="0"/>
  </cellStyleXfs>
  <cellXfs count="421">
    <xf numFmtId="0" fontId="0" fillId="0" borderId="0" xfId="0"/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Font="1" applyAlignment="1"/>
    <xf numFmtId="0" fontId="4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10" fillId="0" borderId="1" xfId="3" applyFont="1" applyBorder="1" applyAlignment="1" applyProtection="1">
      <alignment horizontal="left"/>
    </xf>
    <xf numFmtId="0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top"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Font="1" applyFill="1" applyBorder="1" applyAlignment="1" applyProtection="1">
      <protection hidden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/>
      <protection hidden="1"/>
    </xf>
    <xf numFmtId="0" fontId="14" fillId="4" borderId="1" xfId="0" applyNumberFormat="1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left"/>
    </xf>
    <xf numFmtId="14" fontId="14" fillId="4" borderId="1" xfId="4" applyNumberFormat="1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/>
    <xf numFmtId="0" fontId="3" fillId="0" borderId="1" xfId="0" applyFont="1" applyFill="1" applyBorder="1" applyAlignment="1" applyProtection="1">
      <alignment horizontal="left"/>
      <protection hidden="1"/>
    </xf>
    <xf numFmtId="0" fontId="16" fillId="0" borderId="0" xfId="0" applyFont="1" applyBorder="1" applyAlignment="1"/>
    <xf numFmtId="0" fontId="17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9" fillId="4" borderId="1" xfId="5" applyNumberFormat="1" applyFont="1" applyFill="1" applyBorder="1" applyAlignment="1">
      <alignment horizontal="center"/>
    </xf>
    <xf numFmtId="0" fontId="19" fillId="4" borderId="1" xfId="5" applyNumberFormat="1" applyFont="1" applyFill="1" applyBorder="1" applyAlignment="1">
      <alignment horizontal="left"/>
    </xf>
    <xf numFmtId="0" fontId="19" fillId="4" borderId="1" xfId="5" applyFont="1" applyFill="1" applyBorder="1" applyAlignment="1"/>
    <xf numFmtId="0" fontId="19" fillId="4" borderId="1" xfId="5" applyFont="1" applyFill="1" applyBorder="1" applyAlignment="1">
      <alignment horizontal="left"/>
    </xf>
    <xf numFmtId="0" fontId="20" fillId="4" borderId="1" xfId="5" applyNumberFormat="1" applyFont="1" applyFill="1" applyBorder="1" applyAlignment="1">
      <alignment horizontal="center"/>
    </xf>
    <xf numFmtId="2" fontId="21" fillId="4" borderId="1" xfId="5" applyNumberFormat="1" applyFont="1" applyFill="1" applyBorder="1" applyAlignment="1">
      <alignment horizontal="center"/>
    </xf>
    <xf numFmtId="2" fontId="21" fillId="4" borderId="1" xfId="5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4" fillId="0" borderId="1" xfId="6" applyFont="1" applyFill="1" applyBorder="1" applyAlignment="1">
      <alignment horizontal="center"/>
    </xf>
    <xf numFmtId="0" fontId="5" fillId="0" borderId="1" xfId="6" applyFont="1" applyFill="1" applyBorder="1" applyAlignment="1"/>
    <xf numFmtId="14" fontId="0" fillId="0" borderId="1" xfId="0" applyNumberFormat="1" applyFont="1" applyFill="1" applyBorder="1" applyAlignment="1">
      <alignment horizontal="left"/>
    </xf>
    <xf numFmtId="0" fontId="5" fillId="0" borderId="1" xfId="5" applyFont="1" applyFill="1" applyBorder="1" applyAlignment="1">
      <alignment horizontal="center"/>
    </xf>
    <xf numFmtId="164" fontId="4" fillId="0" borderId="1" xfId="6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/>
    <xf numFmtId="0" fontId="12" fillId="4" borderId="1" xfId="0" applyNumberFormat="1" applyFont="1" applyFill="1" applyBorder="1" applyAlignment="1">
      <alignment horizontal="left" vertical="top"/>
    </xf>
    <xf numFmtId="0" fontId="5" fillId="4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10" fillId="0" borderId="1" xfId="3" applyFont="1" applyFill="1" applyBorder="1" applyAlignment="1" applyProtection="1"/>
    <xf numFmtId="0" fontId="0" fillId="0" borderId="1" xfId="0" applyNumberFormat="1" applyFont="1" applyFill="1" applyBorder="1" applyAlignment="1">
      <alignment horizontal="left"/>
    </xf>
    <xf numFmtId="0" fontId="10" fillId="0" borderId="1" xfId="3" applyFont="1" applyFill="1" applyBorder="1" applyAlignment="1" applyProtection="1">
      <alignment horizontal="left"/>
    </xf>
    <xf numFmtId="0" fontId="0" fillId="0" borderId="1" xfId="0" applyFont="1" applyFill="1" applyBorder="1" applyAlignment="1">
      <alignment horizontal="left"/>
    </xf>
    <xf numFmtId="0" fontId="24" fillId="2" borderId="1" xfId="3" applyFont="1" applyFill="1" applyBorder="1" applyAlignment="1" applyProtection="1"/>
    <xf numFmtId="14" fontId="5" fillId="2" borderId="1" xfId="0" applyNumberFormat="1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10" fillId="0" borderId="1" xfId="3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  <protection hidden="1"/>
    </xf>
    <xf numFmtId="0" fontId="10" fillId="0" borderId="1" xfId="3" applyFont="1" applyFill="1" applyBorder="1" applyAlignment="1" applyProtection="1">
      <protection hidden="1"/>
    </xf>
    <xf numFmtId="0" fontId="3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4" fillId="4" borderId="1" xfId="7" applyFont="1" applyFill="1" applyBorder="1" applyAlignment="1">
      <alignment horizontal="center"/>
    </xf>
    <xf numFmtId="0" fontId="4" fillId="4" borderId="1" xfId="7" applyFont="1" applyFill="1" applyBorder="1" applyAlignment="1">
      <alignment horizontal="left"/>
    </xf>
    <xf numFmtId="0" fontId="19" fillId="4" borderId="1" xfId="7" applyFont="1" applyFill="1" applyBorder="1" applyAlignment="1"/>
    <xf numFmtId="0" fontId="5" fillId="4" borderId="1" xfId="7" applyFont="1" applyFill="1" applyBorder="1" applyAlignment="1">
      <alignment horizontal="left"/>
    </xf>
    <xf numFmtId="0" fontId="5" fillId="4" borderId="1" xfId="7" applyFont="1" applyFill="1" applyBorder="1" applyAlignment="1">
      <alignment horizontal="center"/>
    </xf>
    <xf numFmtId="0" fontId="22" fillId="0" borderId="1" xfId="7" applyFont="1" applyFill="1" applyBorder="1" applyAlignment="1">
      <alignment horizontal="center"/>
    </xf>
    <xf numFmtId="0" fontId="22" fillId="0" borderId="1" xfId="7" applyFont="1" applyFill="1" applyBorder="1" applyAlignment="1">
      <alignment horizontal="left"/>
    </xf>
    <xf numFmtId="0" fontId="5" fillId="0" borderId="1" xfId="7" applyFont="1" applyFill="1" applyBorder="1" applyAlignment="1">
      <alignment horizontal="center"/>
    </xf>
    <xf numFmtId="0" fontId="5" fillId="0" borderId="1" xfId="7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26" fillId="4" borderId="1" xfId="0" applyFont="1" applyFill="1" applyBorder="1" applyAlignment="1" applyProtection="1">
      <alignment horizontal="center"/>
      <protection hidden="1"/>
    </xf>
    <xf numFmtId="0" fontId="14" fillId="4" borderId="1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protection hidden="1"/>
    </xf>
    <xf numFmtId="0" fontId="26" fillId="4" borderId="1" xfId="0" applyFont="1" applyFill="1" applyBorder="1" applyAlignment="1" applyProtection="1"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0" fillId="4" borderId="1" xfId="0" applyFont="1" applyFill="1" applyBorder="1" applyAlignment="1" applyProtection="1"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/>
    <xf numFmtId="0" fontId="19" fillId="4" borderId="1" xfId="0" applyNumberFormat="1" applyFont="1" applyFill="1" applyBorder="1" applyAlignment="1">
      <alignment horizontal="center"/>
    </xf>
    <xf numFmtId="0" fontId="19" fillId="4" borderId="1" xfId="0" applyNumberFormat="1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14" fontId="0" fillId="0" borderId="3" xfId="0" applyNumberFormat="1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left"/>
    </xf>
    <xf numFmtId="0" fontId="19" fillId="7" borderId="1" xfId="0" applyNumberFormat="1" applyFont="1" applyFill="1" applyBorder="1" applyAlignment="1" applyProtection="1">
      <alignment horizontal="left"/>
    </xf>
    <xf numFmtId="0" fontId="0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2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19" fillId="7" borderId="1" xfId="0" applyFont="1" applyFill="1" applyBorder="1" applyAlignment="1"/>
    <xf numFmtId="0" fontId="12" fillId="7" borderId="1" xfId="0" applyNumberFormat="1" applyFont="1" applyFill="1" applyBorder="1" applyAlignment="1">
      <alignment horizontal="center"/>
    </xf>
    <xf numFmtId="0" fontId="12" fillId="7" borderId="1" xfId="0" applyNumberFormat="1" applyFont="1" applyFill="1" applyBorder="1" applyAlignment="1">
      <alignment horizontal="left"/>
    </xf>
    <xf numFmtId="0" fontId="12" fillId="7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/>
    </xf>
    <xf numFmtId="0" fontId="10" fillId="2" borderId="1" xfId="3" applyFont="1" applyFill="1" applyBorder="1" applyAlignment="1" applyProtection="1">
      <alignment horizontal="left"/>
    </xf>
    <xf numFmtId="14" fontId="5" fillId="0" borderId="1" xfId="0" applyNumberFormat="1" applyFont="1" applyBorder="1" applyAlignment="1">
      <alignment horizontal="left"/>
    </xf>
    <xf numFmtId="0" fontId="5" fillId="2" borderId="1" xfId="3" applyFont="1" applyFill="1" applyBorder="1" applyAlignment="1" applyProtection="1">
      <alignment horizontal="left"/>
    </xf>
    <xf numFmtId="0" fontId="22" fillId="8" borderId="1" xfId="0" applyFont="1" applyFill="1" applyBorder="1" applyAlignment="1">
      <alignment horizontal="center" vertical="distributed" shrinkToFit="1"/>
    </xf>
    <xf numFmtId="0" fontId="10" fillId="8" borderId="1" xfId="3" applyFont="1" applyFill="1" applyBorder="1" applyAlignment="1" applyProtection="1">
      <alignment horizontal="left" vertical="distributed" shrinkToFit="1"/>
    </xf>
    <xf numFmtId="14" fontId="17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2" fillId="7" borderId="1" xfId="0" applyFont="1" applyFill="1" applyBorder="1" applyAlignment="1"/>
    <xf numFmtId="0" fontId="5" fillId="0" borderId="0" xfId="0" applyFont="1" applyFill="1" applyBorder="1"/>
    <xf numFmtId="0" fontId="0" fillId="5" borderId="0" xfId="0" applyFont="1" applyFill="1" applyBorder="1" applyAlignment="1"/>
    <xf numFmtId="0" fontId="12" fillId="0" borderId="0" xfId="0" applyFont="1" applyFill="1" applyBorder="1"/>
    <xf numFmtId="0" fontId="0" fillId="0" borderId="1" xfId="0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 applyProtection="1">
      <alignment horizontal="left"/>
    </xf>
    <xf numFmtId="0" fontId="11" fillId="7" borderId="1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left"/>
    </xf>
    <xf numFmtId="0" fontId="12" fillId="7" borderId="1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4" fillId="0" borderId="1" xfId="7" applyNumberFormat="1" applyFont="1" applyFill="1" applyBorder="1" applyAlignment="1">
      <alignment horizontal="center"/>
    </xf>
    <xf numFmtId="0" fontId="17" fillId="0" borderId="1" xfId="7" applyFont="1" applyFill="1" applyBorder="1" applyAlignment="1"/>
    <xf numFmtId="0" fontId="5" fillId="0" borderId="1" xfId="6" applyNumberFormat="1" applyFont="1" applyFill="1" applyBorder="1" applyAlignment="1">
      <alignment horizontal="center"/>
    </xf>
    <xf numFmtId="164" fontId="5" fillId="0" borderId="1" xfId="5" applyNumberFormat="1" applyFont="1" applyFill="1" applyBorder="1" applyAlignment="1"/>
    <xf numFmtId="0" fontId="22" fillId="0" borderId="1" xfId="0" applyNumberFormat="1" applyFont="1" applyFill="1" applyBorder="1" applyAlignment="1">
      <alignment horizontal="center"/>
    </xf>
    <xf numFmtId="0" fontId="10" fillId="0" borderId="0" xfId="3" applyFont="1" applyBorder="1" applyAlignment="1" applyProtection="1"/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4" borderId="2" xfId="0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left"/>
    </xf>
    <xf numFmtId="0" fontId="19" fillId="4" borderId="2" xfId="0" applyFont="1" applyFill="1" applyBorder="1" applyAlignment="1"/>
    <xf numFmtId="14" fontId="5" fillId="4" borderId="2" xfId="0" applyNumberFormat="1" applyFont="1" applyFill="1" applyBorder="1" applyAlignment="1">
      <alignment horizontal="left" vertical="top"/>
    </xf>
    <xf numFmtId="14" fontId="5" fillId="4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0" fontId="12" fillId="4" borderId="2" xfId="0" applyNumberFormat="1" applyFont="1" applyFill="1" applyBorder="1" applyAlignment="1"/>
    <xf numFmtId="0" fontId="10" fillId="0" borderId="1" xfId="3" applyFont="1" applyBorder="1" applyAlignment="1" applyProtection="1"/>
    <xf numFmtId="14" fontId="5" fillId="0" borderId="1" xfId="0" applyNumberFormat="1" applyFont="1" applyFill="1" applyBorder="1" applyAlignment="1">
      <alignment horizontal="left" vertical="top"/>
    </xf>
    <xf numFmtId="14" fontId="17" fillId="0" borderId="1" xfId="0" applyNumberFormat="1" applyFont="1" applyFill="1" applyBorder="1" applyAlignment="1">
      <alignment horizontal="left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0" fillId="9" borderId="1" xfId="3" applyFont="1" applyFill="1" applyBorder="1" applyAlignment="1" applyProtection="1"/>
    <xf numFmtId="0" fontId="23" fillId="9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10" fillId="9" borderId="1" xfId="3" quotePrefix="1" applyFont="1" applyFill="1" applyBorder="1" applyAlignment="1" applyProtection="1"/>
    <xf numFmtId="0" fontId="10" fillId="0" borderId="1" xfId="3" quotePrefix="1" applyFont="1" applyBorder="1" applyAlignment="1" applyProtection="1"/>
    <xf numFmtId="0" fontId="19" fillId="4" borderId="1" xfId="0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>
      <alignment horizontal="left"/>
    </xf>
    <xf numFmtId="0" fontId="24" fillId="0" borderId="1" xfId="3" applyFont="1" applyFill="1" applyBorder="1" applyAlignment="1" applyProtection="1">
      <alignment horizontal="left"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4" borderId="1" xfId="3" applyFont="1" applyFill="1" applyBorder="1" applyAlignment="1" applyProtection="1"/>
    <xf numFmtId="14" fontId="17" fillId="4" borderId="1" xfId="0" applyNumberFormat="1" applyFont="1" applyFill="1" applyBorder="1" applyAlignment="1">
      <alignment horizontal="left"/>
    </xf>
    <xf numFmtId="0" fontId="2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17" fillId="0" borderId="1" xfId="0" applyFont="1" applyBorder="1" applyAlignment="1"/>
    <xf numFmtId="14" fontId="17" fillId="0" borderId="1" xfId="0" applyNumberFormat="1" applyFont="1" applyBorder="1" applyAlignment="1">
      <alignment horizontal="left" vertical="top"/>
    </xf>
    <xf numFmtId="0" fontId="5" fillId="4" borderId="1" xfId="0" applyFont="1" applyFill="1" applyBorder="1" applyAlignment="1"/>
    <xf numFmtId="0" fontId="21" fillId="4" borderId="1" xfId="0" applyNumberFormat="1" applyFont="1" applyFill="1" applyBorder="1" applyAlignment="1">
      <alignment horizontal="center"/>
    </xf>
    <xf numFmtId="0" fontId="10" fillId="0" borderId="0" xfId="3" applyFont="1" applyAlignment="1" applyProtection="1"/>
    <xf numFmtId="0" fontId="17" fillId="0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4" fillId="0" borderId="1" xfId="9" applyNumberFormat="1" applyFont="1" applyFill="1" applyBorder="1" applyAlignment="1">
      <alignment horizontal="center"/>
    </xf>
    <xf numFmtId="0" fontId="4" fillId="0" borderId="1" xfId="9" applyNumberFormat="1" applyFont="1" applyFill="1" applyBorder="1" applyAlignment="1">
      <alignment horizontal="left"/>
    </xf>
    <xf numFmtId="0" fontId="5" fillId="0" borderId="1" xfId="9" applyFont="1" applyFill="1" applyBorder="1" applyAlignment="1"/>
    <xf numFmtId="2" fontId="21" fillId="4" borderId="1" xfId="0" applyNumberFormat="1" applyFont="1" applyFill="1" applyBorder="1" applyAlignment="1">
      <alignment horizontal="center"/>
    </xf>
    <xf numFmtId="0" fontId="4" fillId="0" borderId="1" xfId="3" applyNumberFormat="1" applyFont="1" applyFill="1" applyBorder="1" applyAlignment="1" applyProtection="1">
      <alignment horizontal="left"/>
    </xf>
    <xf numFmtId="0" fontId="12" fillId="0" borderId="1" xfId="0" applyFont="1" applyFill="1" applyBorder="1" applyAlignment="1"/>
    <xf numFmtId="0" fontId="22" fillId="0" borderId="1" xfId="4" applyNumberFormat="1" applyFont="1" applyFill="1" applyBorder="1" applyAlignment="1">
      <alignment horizontal="center"/>
    </xf>
    <xf numFmtId="0" fontId="17" fillId="0" borderId="1" xfId="4" applyFont="1" applyFill="1" applyBorder="1" applyAlignment="1"/>
    <xf numFmtId="0" fontId="17" fillId="0" borderId="1" xfId="8" applyFont="1" applyFill="1" applyBorder="1" applyAlignment="1">
      <alignment horizontal="left"/>
    </xf>
    <xf numFmtId="0" fontId="17" fillId="0" borderId="1" xfId="8" applyFont="1" applyFill="1" applyBorder="1" applyAlignment="1">
      <alignment horizontal="center"/>
    </xf>
    <xf numFmtId="0" fontId="13" fillId="0" borderId="1" xfId="8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/>
    </xf>
    <xf numFmtId="14" fontId="0" fillId="4" borderId="1" xfId="0" applyNumberFormat="1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5" fillId="4" borderId="1" xfId="8" applyFont="1" applyFill="1" applyBorder="1" applyAlignment="1">
      <alignment horizontal="center"/>
    </xf>
    <xf numFmtId="0" fontId="10" fillId="0" borderId="1" xfId="3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horizontal="left" vertical="center"/>
    </xf>
    <xf numFmtId="0" fontId="11" fillId="4" borderId="1" xfId="11" applyNumberFormat="1" applyFont="1" applyFill="1" applyBorder="1" applyAlignment="1">
      <alignment horizontal="center"/>
    </xf>
    <xf numFmtId="0" fontId="11" fillId="4" borderId="1" xfId="11" applyNumberFormat="1" applyFont="1" applyFill="1" applyBorder="1" applyAlignment="1">
      <alignment horizontal="left"/>
    </xf>
    <xf numFmtId="0" fontId="19" fillId="4" borderId="1" xfId="11" applyFont="1" applyFill="1" applyBorder="1" applyAlignment="1"/>
    <xf numFmtId="0" fontId="12" fillId="4" borderId="1" xfId="11" applyNumberFormat="1" applyFont="1" applyFill="1" applyBorder="1" applyAlignment="1">
      <alignment horizontal="left" vertical="top"/>
    </xf>
    <xf numFmtId="0" fontId="5" fillId="4" borderId="1" xfId="11" applyNumberFormat="1" applyFont="1" applyFill="1" applyBorder="1" applyAlignment="1">
      <alignment horizontal="center"/>
    </xf>
    <xf numFmtId="0" fontId="12" fillId="4" borderId="1" xfId="11" applyFont="1" applyFill="1" applyBorder="1" applyAlignment="1"/>
    <xf numFmtId="0" fontId="17" fillId="0" borderId="1" xfId="4" applyFont="1" applyFill="1" applyBorder="1" applyAlignment="1">
      <alignment horizontal="center"/>
    </xf>
    <xf numFmtId="0" fontId="5" fillId="0" borderId="1" xfId="4" applyFont="1" applyFill="1" applyBorder="1" applyAlignment="1">
      <alignment vertical="top"/>
    </xf>
    <xf numFmtId="0" fontId="17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0" fillId="0" borderId="2" xfId="3" applyFont="1" applyFill="1" applyBorder="1" applyAlignment="1" applyProtection="1">
      <alignment vertical="center"/>
    </xf>
    <xf numFmtId="0" fontId="5" fillId="0" borderId="1" xfId="0" applyFont="1" applyFill="1" applyBorder="1"/>
    <xf numFmtId="0" fontId="4" fillId="0" borderId="1" xfId="11" applyFont="1" applyFill="1" applyBorder="1" applyAlignment="1">
      <alignment horizontal="center"/>
    </xf>
    <xf numFmtId="14" fontId="16" fillId="0" borderId="1" xfId="7" applyNumberFormat="1" applyFont="1" applyFill="1" applyBorder="1" applyAlignment="1">
      <alignment horizontal="left"/>
    </xf>
    <xf numFmtId="0" fontId="5" fillId="0" borderId="1" xfId="11" applyFont="1" applyFill="1" applyBorder="1" applyAlignment="1">
      <alignment horizontal="center"/>
    </xf>
    <xf numFmtId="0" fontId="12" fillId="0" borderId="1" xfId="1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 vertical="top"/>
    </xf>
    <xf numFmtId="0" fontId="5" fillId="0" borderId="1" xfId="4" applyFont="1" applyFill="1" applyBorder="1" applyAlignment="1"/>
    <xf numFmtId="0" fontId="4" fillId="0" borderId="1" xfId="4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8" fillId="0" borderId="1" xfId="4" applyFont="1" applyFill="1" applyBorder="1" applyAlignment="1"/>
    <xf numFmtId="0" fontId="10" fillId="0" borderId="1" xfId="3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166" fontId="0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/>
    <xf numFmtId="2" fontId="5" fillId="0" borderId="0" xfId="5" applyNumberFormat="1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/>
    </xf>
    <xf numFmtId="0" fontId="0" fillId="0" borderId="1" xfId="0" applyFont="1" applyFill="1" applyBorder="1"/>
    <xf numFmtId="0" fontId="11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left"/>
    </xf>
    <xf numFmtId="0" fontId="26" fillId="4" borderId="1" xfId="0" applyFont="1" applyFill="1" applyBorder="1" applyAlignment="1"/>
    <xf numFmtId="2" fontId="26" fillId="4" borderId="1" xfId="0" applyNumberFormat="1" applyFont="1" applyFill="1" applyBorder="1" applyAlignment="1"/>
    <xf numFmtId="0" fontId="28" fillId="0" borderId="1" xfId="0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left"/>
    </xf>
    <xf numFmtId="0" fontId="17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/>
    <xf numFmtId="0" fontId="14" fillId="4" borderId="1" xfId="3" applyFont="1" applyFill="1" applyBorder="1" applyAlignment="1" applyProtection="1">
      <alignment horizontal="left" vertical="center"/>
    </xf>
    <xf numFmtId="0" fontId="26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4" fillId="0" borderId="1" xfId="3" applyNumberFormat="1" applyFont="1" applyFill="1" applyBorder="1" applyAlignment="1" applyProtection="1">
      <alignment horizontal="center"/>
    </xf>
    <xf numFmtId="0" fontId="17" fillId="0" borderId="1" xfId="9" applyFont="1" applyFill="1" applyBorder="1" applyAlignment="1"/>
    <xf numFmtId="0" fontId="24" fillId="0" borderId="1" xfId="3" applyFont="1" applyBorder="1" applyAlignment="1" applyProtection="1"/>
    <xf numFmtId="0" fontId="14" fillId="4" borderId="1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/>
    <xf numFmtId="0" fontId="17" fillId="0" borderId="1" xfId="5" applyFont="1" applyFill="1" applyBorder="1" applyAlignment="1">
      <alignment horizontal="center"/>
    </xf>
    <xf numFmtId="168" fontId="5" fillId="4" borderId="1" xfId="0" applyNumberFormat="1" applyFont="1" applyFill="1" applyBorder="1" applyAlignment="1"/>
    <xf numFmtId="0" fontId="19" fillId="10" borderId="1" xfId="0" applyNumberFormat="1" applyFont="1" applyFill="1" applyBorder="1" applyAlignment="1">
      <alignment horizontal="center" vertical="distributed" shrinkToFit="1"/>
    </xf>
    <xf numFmtId="0" fontId="19" fillId="10" borderId="1" xfId="0" applyNumberFormat="1" applyFont="1" applyFill="1" applyBorder="1" applyAlignment="1">
      <alignment horizontal="left" vertical="distributed" shrinkToFit="1"/>
    </xf>
    <xf numFmtId="0" fontId="19" fillId="10" borderId="1" xfId="0" applyFont="1" applyFill="1" applyBorder="1" applyAlignment="1">
      <alignment vertical="distributed" shrinkToFit="1"/>
    </xf>
    <xf numFmtId="0" fontId="19" fillId="4" borderId="1" xfId="0" applyFont="1" applyFill="1" applyBorder="1" applyAlignment="1">
      <alignment horizontal="left" vertical="top"/>
    </xf>
    <xf numFmtId="14" fontId="8" fillId="4" borderId="1" xfId="0" applyNumberFormat="1" applyFont="1" applyFill="1" applyBorder="1" applyAlignment="1">
      <alignment horizontal="center"/>
    </xf>
    <xf numFmtId="0" fontId="8" fillId="4" borderId="1" xfId="11" applyNumberFormat="1" applyFont="1" applyFill="1" applyBorder="1" applyAlignment="1">
      <alignment horizontal="center"/>
    </xf>
    <xf numFmtId="0" fontId="22" fillId="8" borderId="1" xfId="0" applyNumberFormat="1" applyFont="1" applyFill="1" applyBorder="1" applyAlignment="1">
      <alignment horizontal="center" vertical="distributed" shrinkToFit="1"/>
    </xf>
    <xf numFmtId="0" fontId="22" fillId="8" borderId="1" xfId="0" applyNumberFormat="1" applyFont="1" applyFill="1" applyBorder="1" applyAlignment="1">
      <alignment horizontal="left" vertical="distributed" shrinkToFit="1"/>
    </xf>
    <xf numFmtId="0" fontId="17" fillId="8" borderId="1" xfId="0" applyFont="1" applyFill="1" applyBorder="1" applyAlignment="1">
      <alignment vertical="distributed" shrinkToFit="1"/>
    </xf>
    <xf numFmtId="0" fontId="17" fillId="0" borderId="1" xfId="0" applyFont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center"/>
    </xf>
    <xf numFmtId="0" fontId="17" fillId="2" borderId="1" xfId="11" applyNumberFormat="1" applyFont="1" applyFill="1" applyBorder="1" applyAlignment="1">
      <alignment horizontal="center"/>
    </xf>
    <xf numFmtId="0" fontId="22" fillId="4" borderId="1" xfId="0" applyNumberFormat="1" applyFont="1" applyFill="1" applyBorder="1" applyAlignment="1">
      <alignment horizontal="center"/>
    </xf>
    <xf numFmtId="0" fontId="22" fillId="4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22" fillId="0" borderId="1" xfId="0" applyNumberFormat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5" fillId="0" borderId="1" xfId="4" applyFont="1" applyFill="1" applyBorder="1" applyAlignment="1">
      <alignment horizontal="left" vertical="top"/>
    </xf>
    <xf numFmtId="0" fontId="21" fillId="4" borderId="1" xfId="5" applyFont="1" applyFill="1" applyBorder="1" applyAlignment="1">
      <alignment horizontal="center"/>
    </xf>
    <xf numFmtId="0" fontId="19" fillId="4" borderId="1" xfId="5" applyFont="1" applyFill="1" applyBorder="1" applyAlignment="1">
      <alignment horizontal="center"/>
    </xf>
    <xf numFmtId="0" fontId="22" fillId="0" borderId="1" xfId="8" applyFont="1" applyFill="1" applyBorder="1" applyAlignment="1">
      <alignment horizontal="left"/>
    </xf>
    <xf numFmtId="0" fontId="17" fillId="0" borderId="1" xfId="8" applyFont="1" applyFill="1" applyBorder="1" applyAlignment="1"/>
    <xf numFmtId="0" fontId="17" fillId="0" borderId="1" xfId="8" applyNumberFormat="1" applyFont="1" applyFill="1" applyBorder="1" applyAlignment="1">
      <alignment horizontal="center"/>
    </xf>
    <xf numFmtId="0" fontId="22" fillId="0" borderId="1" xfId="5" applyFont="1" applyFill="1" applyBorder="1" applyAlignment="1">
      <alignment horizontal="center"/>
    </xf>
    <xf numFmtId="0" fontId="17" fillId="0" borderId="1" xfId="5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4" borderId="1" xfId="0" applyFont="1" applyFill="1" applyBorder="1" applyAlignment="1">
      <alignment horizontal="left" vertical="top"/>
    </xf>
    <xf numFmtId="0" fontId="22" fillId="0" borderId="3" xfId="0" applyFont="1" applyFill="1" applyBorder="1" applyAlignment="1">
      <alignment horizontal="center"/>
    </xf>
    <xf numFmtId="0" fontId="10" fillId="0" borderId="3" xfId="3" applyFont="1" applyFill="1" applyBorder="1" applyAlignment="1" applyProtection="1">
      <alignment horizontal="left"/>
    </xf>
    <xf numFmtId="14" fontId="16" fillId="0" borderId="3" xfId="7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5" fillId="0" borderId="1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left"/>
    </xf>
    <xf numFmtId="0" fontId="10" fillId="0" borderId="2" xfId="3" applyFont="1" applyFill="1" applyBorder="1" applyAlignment="1" applyProtection="1"/>
    <xf numFmtId="0" fontId="5" fillId="0" borderId="2" xfId="4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13" fillId="0" borderId="2" xfId="5" applyFont="1" applyFill="1" applyBorder="1" applyAlignment="1"/>
    <xf numFmtId="0" fontId="21" fillId="4" borderId="1" xfId="0" applyNumberFormat="1" applyFont="1" applyFill="1" applyBorder="1" applyAlignment="1">
      <alignment horizontal="left"/>
    </xf>
    <xf numFmtId="2" fontId="20" fillId="4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/>
    <xf numFmtId="0" fontId="5" fillId="0" borderId="0" xfId="0" applyFont="1" applyAlignment="1"/>
    <xf numFmtId="0" fontId="14" fillId="4" borderId="1" xfId="8" applyFont="1" applyFill="1" applyBorder="1" applyAlignment="1">
      <alignment horizontal="left" vertical="center"/>
    </xf>
    <xf numFmtId="0" fontId="22" fillId="0" borderId="1" xfId="8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left" vertical="center"/>
    </xf>
    <xf numFmtId="0" fontId="17" fillId="0" borderId="1" xfId="8" applyFont="1" applyFill="1" applyBorder="1" applyAlignment="1">
      <alignment horizontal="left" vertical="center"/>
    </xf>
    <xf numFmtId="2" fontId="17" fillId="0" borderId="1" xfId="8" applyNumberFormat="1" applyFont="1" applyFill="1" applyBorder="1" applyAlignment="1">
      <alignment horizontal="center" vertical="center"/>
    </xf>
    <xf numFmtId="0" fontId="5" fillId="0" borderId="1" xfId="8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7" fillId="0" borderId="1" xfId="7" applyFont="1" applyFill="1" applyBorder="1" applyAlignment="1">
      <alignment horizontal="center"/>
    </xf>
    <xf numFmtId="0" fontId="16" fillId="0" borderId="0" xfId="0" applyFont="1"/>
    <xf numFmtId="49" fontId="10" fillId="0" borderId="1" xfId="3" applyNumberFormat="1" applyFont="1" applyFill="1" applyBorder="1" applyAlignment="1" applyProtection="1">
      <alignment horizontal="left"/>
    </xf>
    <xf numFmtId="0" fontId="23" fillId="0" borderId="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locked="0" hidden="1"/>
    </xf>
    <xf numFmtId="165" fontId="13" fillId="0" borderId="1" xfId="0" applyNumberFormat="1" applyFont="1" applyFill="1" applyBorder="1" applyAlignment="1" applyProtection="1">
      <alignment horizontal="left" vertical="top"/>
      <protection hidden="1"/>
    </xf>
    <xf numFmtId="0" fontId="31" fillId="0" borderId="1" xfId="3" applyFont="1" applyFill="1" applyBorder="1" applyAlignment="1" applyProtection="1">
      <alignment vertical="center"/>
    </xf>
    <xf numFmtId="0" fontId="5" fillId="0" borderId="0" xfId="0" applyFont="1" applyFill="1" applyAlignment="1"/>
    <xf numFmtId="0" fontId="24" fillId="0" borderId="1" xfId="3" applyFont="1" applyFill="1" applyBorder="1" applyAlignment="1" applyProtection="1">
      <alignment horizontal="left"/>
    </xf>
    <xf numFmtId="0" fontId="16" fillId="0" borderId="0" xfId="0" applyFont="1" applyFill="1"/>
    <xf numFmtId="0" fontId="16" fillId="0" borderId="1" xfId="0" applyFont="1" applyFill="1" applyBorder="1"/>
    <xf numFmtId="0" fontId="10" fillId="0" borderId="0" xfId="3" applyFont="1" applyFill="1" applyAlignment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4" fillId="0" borderId="1" xfId="3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indent="2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19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/>
    </xf>
    <xf numFmtId="0" fontId="5" fillId="0" borderId="1" xfId="11" applyNumberFormat="1" applyFont="1" applyFill="1" applyBorder="1" applyAlignment="1">
      <alignment horizontal="center"/>
    </xf>
    <xf numFmtId="0" fontId="13" fillId="0" borderId="1" xfId="11" applyFont="1" applyFill="1" applyBorder="1" applyAlignment="1"/>
    <xf numFmtId="0" fontId="4" fillId="0" borderId="1" xfId="11" applyNumberFormat="1" applyFont="1" applyFill="1" applyBorder="1" applyAlignment="1">
      <alignment horizontal="center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horizontal="right" vertical="center"/>
    </xf>
  </cellXfs>
  <cellStyles count="12">
    <cellStyle name="Standard 2" xfId="5"/>
    <cellStyle name="Standard 2 2" xfId="6"/>
    <cellStyle name="Standard 2 2 2" xfId="8"/>
    <cellStyle name="Standard 2 3" xfId="9"/>
    <cellStyle name="Гиперссылка" xfId="3" builtinId="8"/>
    <cellStyle name="Денежный" xfId="2" builtinId="4"/>
    <cellStyle name="Обычный" xfId="0" builtinId="0"/>
    <cellStyle name="Обычный 2 2" xfId="7"/>
    <cellStyle name="Обычный 3" xfId="4"/>
    <cellStyle name="Обычный 4" xfId="10"/>
    <cellStyle name="Обычный_Katal3_06" xfId="11"/>
    <cellStyle name="Финансовый" xfId="1" builtinId="3"/>
  </cellStyles>
  <dxfs count="4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00B0F0"/>
        </patternFill>
      </fill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25</xdr:row>
      <xdr:rowOff>171450</xdr:rowOff>
    </xdr:from>
    <xdr:to>
      <xdr:col>2</xdr:col>
      <xdr:colOff>685800</xdr:colOff>
      <xdr:row>26</xdr:row>
      <xdr:rowOff>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5000625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27</xdr:row>
      <xdr:rowOff>171450</xdr:rowOff>
    </xdr:from>
    <xdr:to>
      <xdr:col>2</xdr:col>
      <xdr:colOff>685800</xdr:colOff>
      <xdr:row>27</xdr:row>
      <xdr:rowOff>180975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5391150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26</xdr:row>
      <xdr:rowOff>171450</xdr:rowOff>
    </xdr:from>
    <xdr:to>
      <xdr:col>2</xdr:col>
      <xdr:colOff>685800</xdr:colOff>
      <xdr:row>26</xdr:row>
      <xdr:rowOff>180975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52006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26</xdr:row>
      <xdr:rowOff>0</xdr:rowOff>
    </xdr:from>
    <xdr:to>
      <xdr:col>2</xdr:col>
      <xdr:colOff>685800</xdr:colOff>
      <xdr:row>26</xdr:row>
      <xdr:rowOff>28575</xdr:rowOff>
    </xdr:to>
    <xdr:pic>
      <xdr:nvPicPr>
        <xdr:cNvPr id="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5029200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21</xdr:row>
      <xdr:rowOff>171450</xdr:rowOff>
    </xdr:from>
    <xdr:to>
      <xdr:col>2</xdr:col>
      <xdr:colOff>685800</xdr:colOff>
      <xdr:row>21</xdr:row>
      <xdr:rowOff>180975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200525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23</xdr:row>
      <xdr:rowOff>171450</xdr:rowOff>
    </xdr:from>
    <xdr:to>
      <xdr:col>2</xdr:col>
      <xdr:colOff>685800</xdr:colOff>
      <xdr:row>24</xdr:row>
      <xdr:rowOff>0</xdr:rowOff>
    </xdr:to>
    <xdr:pic>
      <xdr:nvPicPr>
        <xdr:cNvPr id="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600575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22</xdr:row>
      <xdr:rowOff>171450</xdr:rowOff>
    </xdr:from>
    <xdr:to>
      <xdr:col>2</xdr:col>
      <xdr:colOff>685800</xdr:colOff>
      <xdr:row>22</xdr:row>
      <xdr:rowOff>180975</xdr:rowOff>
    </xdr:to>
    <xdr:pic>
      <xdr:nvPicPr>
        <xdr:cNvPr id="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400550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22</xdr:row>
      <xdr:rowOff>0</xdr:rowOff>
    </xdr:from>
    <xdr:to>
      <xdr:col>2</xdr:col>
      <xdr:colOff>685800</xdr:colOff>
      <xdr:row>22</xdr:row>
      <xdr:rowOff>28575</xdr:rowOff>
    </xdr:to>
    <xdr:pic>
      <xdr:nvPicPr>
        <xdr:cNvPr id="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229100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25</xdr:row>
      <xdr:rowOff>0</xdr:rowOff>
    </xdr:from>
    <xdr:to>
      <xdr:col>2</xdr:col>
      <xdr:colOff>685800</xdr:colOff>
      <xdr:row>25</xdr:row>
      <xdr:rowOff>9525</xdr:rowOff>
    </xdr:to>
    <xdr:pic>
      <xdr:nvPicPr>
        <xdr:cNvPr id="1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8291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26</xdr:row>
      <xdr:rowOff>0</xdr:rowOff>
    </xdr:from>
    <xdr:to>
      <xdr:col>2</xdr:col>
      <xdr:colOff>685800</xdr:colOff>
      <xdr:row>26</xdr:row>
      <xdr:rowOff>9525</xdr:rowOff>
    </xdr:to>
    <xdr:pic>
      <xdr:nvPicPr>
        <xdr:cNvPr id="1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50292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31</xdr:row>
      <xdr:rowOff>0</xdr:rowOff>
    </xdr:from>
    <xdr:to>
      <xdr:col>2</xdr:col>
      <xdr:colOff>685800</xdr:colOff>
      <xdr:row>31</xdr:row>
      <xdr:rowOff>9525</xdr:rowOff>
    </xdr:to>
    <xdr:pic>
      <xdr:nvPicPr>
        <xdr:cNvPr id="1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65436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25</xdr:row>
      <xdr:rowOff>0</xdr:rowOff>
    </xdr:from>
    <xdr:to>
      <xdr:col>2</xdr:col>
      <xdr:colOff>685800</xdr:colOff>
      <xdr:row>25</xdr:row>
      <xdr:rowOff>28575</xdr:rowOff>
    </xdr:to>
    <xdr:pic>
      <xdr:nvPicPr>
        <xdr:cNvPr id="1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829175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21</xdr:row>
      <xdr:rowOff>171450</xdr:rowOff>
    </xdr:from>
    <xdr:to>
      <xdr:col>2</xdr:col>
      <xdr:colOff>685800</xdr:colOff>
      <xdr:row>21</xdr:row>
      <xdr:rowOff>180975</xdr:rowOff>
    </xdr:to>
    <xdr:pic>
      <xdr:nvPicPr>
        <xdr:cNvPr id="1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2005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30</xdr:row>
      <xdr:rowOff>0</xdr:rowOff>
    </xdr:from>
    <xdr:to>
      <xdr:col>2</xdr:col>
      <xdr:colOff>685800</xdr:colOff>
      <xdr:row>30</xdr:row>
      <xdr:rowOff>9525</xdr:rowOff>
    </xdr:to>
    <xdr:pic>
      <xdr:nvPicPr>
        <xdr:cNvPr id="1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59721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22</xdr:row>
      <xdr:rowOff>171450</xdr:rowOff>
    </xdr:from>
    <xdr:to>
      <xdr:col>2</xdr:col>
      <xdr:colOff>685800</xdr:colOff>
      <xdr:row>22</xdr:row>
      <xdr:rowOff>180975</xdr:rowOff>
    </xdr:to>
    <xdr:pic>
      <xdr:nvPicPr>
        <xdr:cNvPr id="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4005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22</xdr:row>
      <xdr:rowOff>0</xdr:rowOff>
    </xdr:from>
    <xdr:to>
      <xdr:col>2</xdr:col>
      <xdr:colOff>685800</xdr:colOff>
      <xdr:row>22</xdr:row>
      <xdr:rowOff>28575</xdr:rowOff>
    </xdr:to>
    <xdr:pic>
      <xdr:nvPicPr>
        <xdr:cNvPr id="1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4229100"/>
          <a:ext cx="190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ctusok.ru/gallery_1/astrophytum_/images/ASTROPHYTUM%20asterias%20v.%20nudum.jpg" TargetMode="External"/><Relationship Id="rId21" Type="http://schemas.openxmlformats.org/officeDocument/2006/relationships/hyperlink" Target="https://img-fotki.yandex.ru/get/131107/299232000.1/0_13be90_61e3ede6_XL.jpg" TargetMode="External"/><Relationship Id="rId34" Type="http://schemas.openxmlformats.org/officeDocument/2006/relationships/hyperlink" Target="http://www.cactusok.ru/gallery_1/s_t/images/P6100065-1.jpg" TargetMode="External"/><Relationship Id="rId42" Type="http://schemas.openxmlformats.org/officeDocument/2006/relationships/hyperlink" Target="http://www.online.cactusok.ru/image/cache/data/edwardian%20lady.4.0-700x525.jpg" TargetMode="External"/><Relationship Id="rId47" Type="http://schemas.openxmlformats.org/officeDocument/2006/relationships/hyperlink" Target="http://www.online.cactusok.ru/image/cache/data/dscf8168-700x525.jpg" TargetMode="External"/><Relationship Id="rId50" Type="http://schemas.openxmlformats.org/officeDocument/2006/relationships/hyperlink" Target="http://www.online.cactusok.ru/image/cache/data/p5260081-1-700x525.jpg" TargetMode="External"/><Relationship Id="rId55" Type="http://schemas.openxmlformats.org/officeDocument/2006/relationships/hyperlink" Target="http://www.online.cactusok.ru/image/cache/data/elephantidens-700x525.jpg" TargetMode="External"/><Relationship Id="rId63" Type="http://schemas.openxmlformats.org/officeDocument/2006/relationships/hyperlink" Target="http://www.online.cactusok.ru/image/cache/data/P1270106-1-700x525.jpg" TargetMode="External"/><Relationship Id="rId68" Type="http://schemas.openxmlformats.org/officeDocument/2006/relationships/hyperlink" Target="http://www.online.cactusok.ru/image/cache/data/DSCF3629-700x525.jpg" TargetMode="External"/><Relationship Id="rId76" Type="http://schemas.openxmlformats.org/officeDocument/2006/relationships/hyperlink" Target="https://img-fotki.yandex.ru/get/28292/299232000.2/0_13fe56_10cd297d_orig.jpg" TargetMode="External"/><Relationship Id="rId84" Type="http://schemas.openxmlformats.org/officeDocument/2006/relationships/hyperlink" Target="http://www.online.cactusok.ru/dostavka/" TargetMode="External"/><Relationship Id="rId89" Type="http://schemas.openxmlformats.org/officeDocument/2006/relationships/hyperlink" Target="http://www.online.cactusok.ru/image/cache/data/tmehwpediocactus-bradyi-ssp-winkleri-rp-132-wayne-co-ut-700x525.jpg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cactusok.ru/gallery_1/s_t/images/THELOCACTUS%20bicolor%20v%20bolansis_.jpg" TargetMode="External"/><Relationship Id="rId71" Type="http://schemas.openxmlformats.org/officeDocument/2006/relationships/hyperlink" Target="http://cactusok.ru/gallery_1/g_h/images/P6100088-1.jpg" TargetMode="External"/><Relationship Id="rId92" Type="http://schemas.openxmlformats.org/officeDocument/2006/relationships/hyperlink" Target="http://www.online.cactusok.ru/image/cache/data/P5250063-1-700x525.jpg" TargetMode="External"/><Relationship Id="rId2" Type="http://schemas.openxmlformats.org/officeDocument/2006/relationships/hyperlink" Target="http://cactusok.ru/gallery_1/astrophytum_/images/ASTROPHYTUM%20niveum%20P%20270.jpg" TargetMode="External"/><Relationship Id="rId16" Type="http://schemas.openxmlformats.org/officeDocument/2006/relationships/hyperlink" Target="http://www.cactusok.ru/gallery_1/p_r/images/P6220004-1.jpg" TargetMode="External"/><Relationship Id="rId29" Type="http://schemas.openxmlformats.org/officeDocument/2006/relationships/hyperlink" Target="https://img-fotki.yandex.ru/get/41138/299232000.1/0_13bf5b_efbea7a0_XL.jpg" TargetMode="External"/><Relationship Id="rId11" Type="http://schemas.openxmlformats.org/officeDocument/2006/relationships/hyperlink" Target="http://www.cactusok.ru/catalog/catalog/P6010105.JPG" TargetMode="External"/><Relationship Id="rId24" Type="http://schemas.openxmlformats.org/officeDocument/2006/relationships/hyperlink" Target="http://www.online.cactusok.ru/image/cache/data/DSCF3802-700x525.jpg" TargetMode="External"/><Relationship Id="rId32" Type="http://schemas.openxmlformats.org/officeDocument/2006/relationships/hyperlink" Target="https://img-fotki.yandex.ru/get/27612/299232000.2/0_13d145_36c5c675_XL.jpg" TargetMode="External"/><Relationship Id="rId37" Type="http://schemas.openxmlformats.org/officeDocument/2006/relationships/hyperlink" Target="http://cactusok.ru/gallery_1/m/images/P7080009-1.jpg" TargetMode="External"/><Relationship Id="rId40" Type="http://schemas.openxmlformats.org/officeDocument/2006/relationships/hyperlink" Target="http://www.online.cactusok.ru/image/cache/data/apricot-700x525.jpg" TargetMode="External"/><Relationship Id="rId45" Type="http://schemas.openxmlformats.org/officeDocument/2006/relationships/hyperlink" Target="http://www.online.cactusok.ru/image/cache/data/dscf1298-700x525.jpg" TargetMode="External"/><Relationship Id="rId53" Type="http://schemas.openxmlformats.org/officeDocument/2006/relationships/hyperlink" Target="http://www.cactusok.ru/gallery_1/e/images/P6170149-1.jpg" TargetMode="External"/><Relationship Id="rId58" Type="http://schemas.openxmlformats.org/officeDocument/2006/relationships/hyperlink" Target="http://www.online.cactusok.ru/image/cache/data/DSCF1060-700x525.jpg" TargetMode="External"/><Relationship Id="rId66" Type="http://schemas.openxmlformats.org/officeDocument/2006/relationships/hyperlink" Target="http://www.online.cactusok.ru/image/cache/data/P5290032-1-700x525.jpg" TargetMode="External"/><Relationship Id="rId74" Type="http://schemas.openxmlformats.org/officeDocument/2006/relationships/hyperlink" Target="http://cactusok.ru/gallery_1/e/images/P7010005-1.jpg" TargetMode="External"/><Relationship Id="rId79" Type="http://schemas.openxmlformats.org/officeDocument/2006/relationships/hyperlink" Target="http://www.online.cactusok.ru/image/cache/data/hernandezii%20albiflora-700x525.jpg" TargetMode="External"/><Relationship Id="rId87" Type="http://schemas.openxmlformats.org/officeDocument/2006/relationships/hyperlink" Target="http://www.online.cactusok.ru/image/cache/data/P6220007-1-700x525.jpg" TargetMode="External"/><Relationship Id="rId5" Type="http://schemas.openxmlformats.org/officeDocument/2006/relationships/hyperlink" Target="http://cactusok.ru/gallery_1/s_t/images/P5290020-1.jpg" TargetMode="External"/><Relationship Id="rId61" Type="http://schemas.openxmlformats.org/officeDocument/2006/relationships/hyperlink" Target="http://www.online.cactusok.ru/image/cache/data/mazatlanensis-700x525.jpg" TargetMode="External"/><Relationship Id="rId82" Type="http://schemas.openxmlformats.org/officeDocument/2006/relationships/hyperlink" Target="http://www.cactusok.ru/gallery_1/p_r/images/P6130014-1.jpg" TargetMode="External"/><Relationship Id="rId90" Type="http://schemas.openxmlformats.org/officeDocument/2006/relationships/hyperlink" Target="http://www.online.cactusok.ru/image/cache/data/P6140020-1-700x525.jpg" TargetMode="External"/><Relationship Id="rId95" Type="http://schemas.openxmlformats.org/officeDocument/2006/relationships/hyperlink" Target="http://www.online.cactusok.ru/image/cache/data/MAMMILLARIA%20spinosissima%20%20Super%20Red-700x525.jpg" TargetMode="External"/><Relationship Id="rId19" Type="http://schemas.openxmlformats.org/officeDocument/2006/relationships/hyperlink" Target="http://www.cactusok.ru/gallery_1/m/images/P5220034-1.jpg" TargetMode="External"/><Relationship Id="rId14" Type="http://schemas.openxmlformats.org/officeDocument/2006/relationships/hyperlink" Target="http://cactusok.ru/gallery_1/p_r/images/P5280086-1.jpg" TargetMode="External"/><Relationship Id="rId22" Type="http://schemas.openxmlformats.org/officeDocument/2006/relationships/hyperlink" Target="http://www.online.cactusok.ru/image/cache/data/DSCF3809-700x525.jpg" TargetMode="External"/><Relationship Id="rId27" Type="http://schemas.openxmlformats.org/officeDocument/2006/relationships/hyperlink" Target="http://cactusok.ru/gallery_1/astrophytum_/images/P6280057-1.jpg" TargetMode="External"/><Relationship Id="rId30" Type="http://schemas.openxmlformats.org/officeDocument/2006/relationships/hyperlink" Target="https://img-fotki.yandex.ru/get/54004/299232000.2/0_13d372_de1d8f4a_XL.jpg" TargetMode="External"/><Relationship Id="rId35" Type="http://schemas.openxmlformats.org/officeDocument/2006/relationships/hyperlink" Target="http://www.cactusok.ru/gallery_1/s_t/images/SULCOREBUTIA%20augustinii%20HS%20152.jpg" TargetMode="External"/><Relationship Id="rId43" Type="http://schemas.openxmlformats.org/officeDocument/2006/relationships/hyperlink" Target="http://www.online.cactusok.ru/image/cache/data/P6080115-1-700x525.jpg" TargetMode="External"/><Relationship Id="rId48" Type="http://schemas.openxmlformats.org/officeDocument/2006/relationships/hyperlink" Target="http://www.online.cactusok.ru/image/cache/data/P7190106-1-700x525.jpg" TargetMode="External"/><Relationship Id="rId56" Type="http://schemas.openxmlformats.org/officeDocument/2006/relationships/hyperlink" Target="http://www.cactusok.ru/gallery_2/m/images/P8310079-1.jpg" TargetMode="External"/><Relationship Id="rId64" Type="http://schemas.openxmlformats.org/officeDocument/2006/relationships/hyperlink" Target="http://www.online.cactusok.ru/image/cache/data/DSCF1837-700x525.jpg" TargetMode="External"/><Relationship Id="rId69" Type="http://schemas.openxmlformats.org/officeDocument/2006/relationships/hyperlink" Target="http://www.cactusok.ru/gallery_1/g_h/images/P6180035-1.jpg" TargetMode="External"/><Relationship Id="rId77" Type="http://schemas.openxmlformats.org/officeDocument/2006/relationships/hyperlink" Target="http://www.cactusok.ru/gallery_1/s_t/images/P6020049-1.jpg" TargetMode="External"/><Relationship Id="rId8" Type="http://schemas.openxmlformats.org/officeDocument/2006/relationships/hyperlink" Target="http://cactusok.ru/saf/A%20niveum%20SOCCORO.jpg" TargetMode="External"/><Relationship Id="rId51" Type="http://schemas.openxmlformats.org/officeDocument/2006/relationships/hyperlink" Target="http://www.online.cactusok.ru/image/cache/data/Gymn127-700x525.jpg" TargetMode="External"/><Relationship Id="rId72" Type="http://schemas.openxmlformats.org/officeDocument/2006/relationships/hyperlink" Target="http://www.online.cactusok.ru/image/cache/data/DSCF2148-700x525.jpg" TargetMode="External"/><Relationship Id="rId80" Type="http://schemas.openxmlformats.org/officeDocument/2006/relationships/hyperlink" Target="http://www.online.cactusok.ru/image/cache/data/dscf8301-700x525.jpg" TargetMode="External"/><Relationship Id="rId85" Type="http://schemas.openxmlformats.org/officeDocument/2006/relationships/hyperlink" Target="http://www.online.cactusok.ru/image/cache/data/MAMMILLARIA%20roczekii-700x525.jpg" TargetMode="External"/><Relationship Id="rId93" Type="http://schemas.openxmlformats.org/officeDocument/2006/relationships/hyperlink" Target="http://www.online.cactusok.ru/image/cache/data/DSCF2947-700x525.jpg" TargetMode="External"/><Relationship Id="rId98" Type="http://schemas.openxmlformats.org/officeDocument/2006/relationships/drawing" Target="../drawings/drawing1.xml"/><Relationship Id="rId3" Type="http://schemas.openxmlformats.org/officeDocument/2006/relationships/hyperlink" Target="http://cactusok.ru/gallery_1/m/images/P7080009-1.jpg" TargetMode="External"/><Relationship Id="rId12" Type="http://schemas.openxmlformats.org/officeDocument/2006/relationships/hyperlink" Target="http://www.cactusok.ru/gallery_1/b_c/images/P6230014-1.jpg" TargetMode="External"/><Relationship Id="rId17" Type="http://schemas.openxmlformats.org/officeDocument/2006/relationships/hyperlink" Target="http://www.cactusok.ru/gallery_1/s_t/images/P6080014-1.jpg" TargetMode="External"/><Relationship Id="rId25" Type="http://schemas.openxmlformats.org/officeDocument/2006/relationships/hyperlink" Target="http://cactusok.ru/gallery_1/m/images/P5280009-1.jpg" TargetMode="External"/><Relationship Id="rId33" Type="http://schemas.openxmlformats.org/officeDocument/2006/relationships/hyperlink" Target="https://img-fotki.yandex.ru/get/61747/299232000.2/0_13d38a_b04eaf46_XL.jpg" TargetMode="External"/><Relationship Id="rId38" Type="http://schemas.openxmlformats.org/officeDocument/2006/relationships/hyperlink" Target="http://www.cactusok.ru/gallery_1/p_r/images/P6280023-1.jpg" TargetMode="External"/><Relationship Id="rId46" Type="http://schemas.openxmlformats.org/officeDocument/2006/relationships/hyperlink" Target="http://www.online.cactusok.ru/image/cache/data/ESCOBARIA-leei-SB397-700x525.jpg" TargetMode="External"/><Relationship Id="rId59" Type="http://schemas.openxmlformats.org/officeDocument/2006/relationships/hyperlink" Target="http://www.online.cactusok.ru/image/cache/data/PC030002-1-700x525.jpg" TargetMode="External"/><Relationship Id="rId67" Type="http://schemas.openxmlformats.org/officeDocument/2006/relationships/hyperlink" Target="http://cactusok.ru/gallery_2/m/images/MAMMILLARIA%20herrerae.jpg" TargetMode="External"/><Relationship Id="rId20" Type="http://schemas.openxmlformats.org/officeDocument/2006/relationships/hyperlink" Target="http://cactusok.ru/gallery_1/b_c/images/P6160103-1.jpg" TargetMode="External"/><Relationship Id="rId41" Type="http://schemas.openxmlformats.org/officeDocument/2006/relationships/hyperlink" Target="http://www.online.cactusok.ru/image/cache/data/DSCF4167-700x525.jpg" TargetMode="External"/><Relationship Id="rId54" Type="http://schemas.openxmlformats.org/officeDocument/2006/relationships/hyperlink" Target="http://www.online.cactusok.ru/image/cache/data/dscf1635-700x525.jpg" TargetMode="External"/><Relationship Id="rId62" Type="http://schemas.openxmlformats.org/officeDocument/2006/relationships/hyperlink" Target="http://www.online.cactusok.ru/image/cache/data/MAMMILLARIA%20microhelia%20-700x525.jpg" TargetMode="External"/><Relationship Id="rId70" Type="http://schemas.openxmlformats.org/officeDocument/2006/relationships/hyperlink" Target="http://www.online.cactusok.ru/image/cache/data/DSCF0654-700x525.jpg" TargetMode="External"/><Relationship Id="rId75" Type="http://schemas.openxmlformats.org/officeDocument/2006/relationships/hyperlink" Target="http://club.wcb.ru/index.php?act=attach&amp;type=post&amp;id=5536" TargetMode="External"/><Relationship Id="rId83" Type="http://schemas.openxmlformats.org/officeDocument/2006/relationships/hyperlink" Target="http://www.online.cactusok.ru/image/cache/data/DSCF2183-700x525.jpg" TargetMode="External"/><Relationship Id="rId88" Type="http://schemas.openxmlformats.org/officeDocument/2006/relationships/hyperlink" Target="http://www.online.cactusok.ru/image/cache/data/rapifera-700x525.jpg" TargetMode="External"/><Relationship Id="rId91" Type="http://schemas.openxmlformats.org/officeDocument/2006/relationships/hyperlink" Target="http://www.online.cactusok.ru/image/cache/data/P6090100-1-700x525.jpg" TargetMode="External"/><Relationship Id="rId96" Type="http://schemas.openxmlformats.org/officeDocument/2006/relationships/hyperlink" Target="http://www.cactusok.ru/pr_plants/dig_.htm" TargetMode="External"/><Relationship Id="rId1" Type="http://schemas.openxmlformats.org/officeDocument/2006/relationships/hyperlink" Target="http://cactusok.ru/gallery_1/p_r/images/P6140108-1.jpg" TargetMode="External"/><Relationship Id="rId6" Type="http://schemas.openxmlformats.org/officeDocument/2006/relationships/hyperlink" Target="http://www.cactusok.ru/gallery_1/k_l/images/P7210092-1.jpg" TargetMode="External"/><Relationship Id="rId15" Type="http://schemas.openxmlformats.org/officeDocument/2006/relationships/hyperlink" Target="http://www.cactusok.ru/gallery_1/m/images/P7020018-1.jpg" TargetMode="External"/><Relationship Id="rId23" Type="http://schemas.openxmlformats.org/officeDocument/2006/relationships/hyperlink" Target="http://www.online.cactusok.ru/image/cache/data/DSCF3788-700x525.jpg" TargetMode="External"/><Relationship Id="rId28" Type="http://schemas.openxmlformats.org/officeDocument/2006/relationships/hyperlink" Target="http://cactusok.ru/gallery_1/astrophytum_/images/P6230015-1.jpg" TargetMode="External"/><Relationship Id="rId36" Type="http://schemas.openxmlformats.org/officeDocument/2006/relationships/hyperlink" Target="http://www.cactusok.ru/gallery_1/s_t/images/P5290007-2.jpg" TargetMode="External"/><Relationship Id="rId49" Type="http://schemas.openxmlformats.org/officeDocument/2006/relationships/hyperlink" Target="http://www.online.cactusok.ru/image/cache/data/dscf8301-700x525.jpg" TargetMode="External"/><Relationship Id="rId57" Type="http://schemas.openxmlformats.org/officeDocument/2006/relationships/hyperlink" Target="http://www.online.cactusok.ru/image/cache/data/P6060108-1-700x525.jpg" TargetMode="External"/><Relationship Id="rId10" Type="http://schemas.openxmlformats.org/officeDocument/2006/relationships/hyperlink" Target="http://www.cactusok.ru/gallery_1/e/images/P6270053-1.jpg" TargetMode="External"/><Relationship Id="rId31" Type="http://schemas.openxmlformats.org/officeDocument/2006/relationships/hyperlink" Target="http://www.cactusok.ru/gallery_1/m/images/P6280055-1.jpg" TargetMode="External"/><Relationship Id="rId44" Type="http://schemas.openxmlformats.org/officeDocument/2006/relationships/hyperlink" Target="http://www.online.cactusok.ru/image/cache/data/Euphorbia%20obesa-700x525.jpg" TargetMode="External"/><Relationship Id="rId52" Type="http://schemas.openxmlformats.org/officeDocument/2006/relationships/hyperlink" Target="http://www.online.cactusok.ru/image/cache/data/P7010066-2-700x525.jpg" TargetMode="External"/><Relationship Id="rId60" Type="http://schemas.openxmlformats.org/officeDocument/2006/relationships/hyperlink" Target="http://www.online.cactusok.ru/image/cache/data/P5290032-1-700x525.jpg" TargetMode="External"/><Relationship Id="rId65" Type="http://schemas.openxmlformats.org/officeDocument/2006/relationships/hyperlink" Target="http://www.online.cactusok.ru/image/cache/data/PX042475-700x525.jpg" TargetMode="External"/><Relationship Id="rId73" Type="http://schemas.openxmlformats.org/officeDocument/2006/relationships/hyperlink" Target="http://www.cactusok.ru/gallery_1/m/images/P5190109-1.jpg" TargetMode="External"/><Relationship Id="rId78" Type="http://schemas.openxmlformats.org/officeDocument/2006/relationships/hyperlink" Target="http://www.cactusok.ru/gallery_1/m/images/P6300086-1.jpg" TargetMode="External"/><Relationship Id="rId81" Type="http://schemas.openxmlformats.org/officeDocument/2006/relationships/hyperlink" Target="http://www.online.cactusok.ru/image/cache/data/P5130049-1-700x525.jpg" TargetMode="External"/><Relationship Id="rId86" Type="http://schemas.openxmlformats.org/officeDocument/2006/relationships/hyperlink" Target="http://www.online.cactusok.ru/image/cache/data/P6190082-1-700x525.jpg" TargetMode="External"/><Relationship Id="rId94" Type="http://schemas.openxmlformats.org/officeDocument/2006/relationships/hyperlink" Target="http://www.online.cactusok.ru/image/cache/data/P6050100-1-700x525.jpg" TargetMode="External"/><Relationship Id="rId4" Type="http://schemas.openxmlformats.org/officeDocument/2006/relationships/hyperlink" Target="http://cactusok.ru/gallery_1/m/images/P3270092-1.jpg" TargetMode="External"/><Relationship Id="rId9" Type="http://schemas.openxmlformats.org/officeDocument/2006/relationships/hyperlink" Target="http://cactusok.ru/saf/A.%20crassispinoides.jpg" TargetMode="External"/><Relationship Id="rId13" Type="http://schemas.openxmlformats.org/officeDocument/2006/relationships/hyperlink" Target="http://www.cactusok.ru/gallery_1/b_c/images/P5290006-1.jpg" TargetMode="External"/><Relationship Id="rId18" Type="http://schemas.openxmlformats.org/officeDocument/2006/relationships/hyperlink" Target="http://cactusok.ru/gallery_1/s_t/images/P5310033-1.jpg" TargetMode="External"/><Relationship Id="rId39" Type="http://schemas.openxmlformats.org/officeDocument/2006/relationships/hyperlink" Target="http://www.online.cactusok.ru/image/cache/data/goldelfe.4.1-700x52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94"/>
  <sheetViews>
    <sheetView tabSelected="1" workbookViewId="0">
      <selection activeCell="C2" sqref="C2"/>
    </sheetView>
  </sheetViews>
  <sheetFormatPr defaultRowHeight="14.45" customHeight="1"/>
  <cols>
    <col min="1" max="1" width="9" style="7" customWidth="1"/>
    <col min="2" max="2" width="16.75" style="389" customWidth="1"/>
    <col min="3" max="3" width="42.25" style="7" customWidth="1"/>
    <col min="4" max="4" width="17.875" style="7" customWidth="1"/>
    <col min="5" max="5" width="13.125" style="7" customWidth="1"/>
    <col min="6" max="6" width="9.875" style="7" bestFit="1" customWidth="1"/>
    <col min="7" max="7" width="14.5" style="7" customWidth="1"/>
    <col min="8" max="16384" width="9" style="7"/>
  </cols>
  <sheetData>
    <row r="1" spans="1:7" ht="15">
      <c r="A1" s="1"/>
      <c r="B1" s="2"/>
      <c r="C1" s="3"/>
      <c r="D1" s="4"/>
      <c r="E1" s="5"/>
      <c r="F1" s="6"/>
      <c r="G1" s="3"/>
    </row>
    <row r="2" spans="1:7" ht="18">
      <c r="A2" s="1"/>
      <c r="B2" s="8"/>
      <c r="C2" s="9" t="s">
        <v>473</v>
      </c>
      <c r="D2" s="10"/>
      <c r="E2" s="11"/>
      <c r="F2" s="12"/>
      <c r="G2" s="13"/>
    </row>
    <row r="3" spans="1:7" ht="15">
      <c r="A3" s="14"/>
      <c r="B3" s="15" t="s">
        <v>0</v>
      </c>
      <c r="C3" s="16"/>
      <c r="D3" s="5"/>
      <c r="E3" s="17"/>
      <c r="F3" s="18"/>
    </row>
    <row r="4" spans="1:7" ht="15">
      <c r="A4" s="19"/>
      <c r="B4" s="20" t="s">
        <v>1</v>
      </c>
      <c r="C4" s="21"/>
      <c r="D4" s="14"/>
      <c r="E4" s="19"/>
      <c r="F4" s="22"/>
      <c r="G4" s="22"/>
    </row>
    <row r="5" spans="1:7" ht="15">
      <c r="A5" s="19"/>
      <c r="B5" s="20" t="s">
        <v>2</v>
      </c>
      <c r="C5" s="21"/>
      <c r="D5" s="14"/>
      <c r="E5" s="19"/>
      <c r="F5" s="22"/>
      <c r="G5" s="22"/>
    </row>
    <row r="6" spans="1:7" ht="15">
      <c r="A6" s="19"/>
      <c r="B6" s="20" t="s">
        <v>3</v>
      </c>
      <c r="C6" s="21"/>
      <c r="D6" s="14"/>
      <c r="E6" s="19"/>
      <c r="F6" s="22"/>
      <c r="G6" s="22"/>
    </row>
    <row r="7" spans="1:7" ht="15">
      <c r="A7" s="19"/>
      <c r="B7" s="20" t="s">
        <v>4</v>
      </c>
      <c r="C7" s="21"/>
      <c r="D7" s="14"/>
      <c r="E7" s="19"/>
      <c r="F7" s="22"/>
      <c r="G7" s="22"/>
    </row>
    <row r="8" spans="1:7" ht="15">
      <c r="A8" s="19"/>
      <c r="B8" s="15" t="s">
        <v>5</v>
      </c>
      <c r="C8" s="21"/>
      <c r="D8" s="14"/>
      <c r="E8" s="19"/>
      <c r="F8" s="22"/>
      <c r="G8" s="22"/>
    </row>
    <row r="9" spans="1:7" ht="15">
      <c r="A9" s="19"/>
      <c r="B9" s="20" t="s">
        <v>6</v>
      </c>
      <c r="C9" s="23"/>
      <c r="D9" s="17"/>
      <c r="E9" s="24"/>
      <c r="F9" s="25"/>
      <c r="G9" s="25"/>
    </row>
    <row r="10" spans="1:7" ht="15">
      <c r="A10" s="19"/>
      <c r="B10" s="26" t="s">
        <v>7</v>
      </c>
      <c r="C10" s="23"/>
      <c r="D10" s="17"/>
      <c r="E10" s="24"/>
      <c r="F10" s="25"/>
      <c r="G10" s="25"/>
    </row>
    <row r="11" spans="1:7" ht="15">
      <c r="A11" s="19"/>
      <c r="B11" s="27" t="s">
        <v>8</v>
      </c>
      <c r="C11" s="23"/>
      <c r="D11" s="17"/>
      <c r="E11" s="24"/>
      <c r="F11" s="25"/>
      <c r="G11" s="25"/>
    </row>
    <row r="12" spans="1:7" ht="15">
      <c r="A12" s="19"/>
      <c r="B12" s="26" t="s">
        <v>474</v>
      </c>
      <c r="C12" s="23"/>
      <c r="D12" s="17"/>
      <c r="E12" s="24"/>
      <c r="F12" s="25"/>
      <c r="G12" s="25"/>
    </row>
    <row r="13" spans="1:7" ht="15">
      <c r="A13" s="19"/>
      <c r="B13" s="26" t="s">
        <v>9</v>
      </c>
      <c r="C13" s="23"/>
      <c r="D13" s="17"/>
      <c r="E13" s="24"/>
      <c r="F13" s="25"/>
      <c r="G13" s="25"/>
    </row>
    <row r="14" spans="1:7" ht="15">
      <c r="A14" s="19"/>
      <c r="B14" s="26" t="s">
        <v>10</v>
      </c>
      <c r="C14" s="23"/>
      <c r="D14" s="17"/>
      <c r="E14" s="24"/>
      <c r="F14" s="25"/>
      <c r="G14" s="25"/>
    </row>
    <row r="15" spans="1:7" ht="15">
      <c r="A15" s="19"/>
      <c r="B15" s="20" t="s">
        <v>11</v>
      </c>
      <c r="C15" s="23"/>
      <c r="D15" s="17"/>
      <c r="E15" s="24"/>
      <c r="F15" s="25"/>
      <c r="G15" s="25"/>
    </row>
    <row r="16" spans="1:7" ht="14.25">
      <c r="A16" s="28"/>
      <c r="B16" s="29" t="s">
        <v>12</v>
      </c>
      <c r="C16" s="30"/>
      <c r="D16" s="17"/>
      <c r="E16" s="31"/>
      <c r="F16" s="32"/>
      <c r="G16" s="32"/>
    </row>
    <row r="17" spans="1:249" ht="15">
      <c r="A17" s="19"/>
      <c r="B17" s="29"/>
      <c r="C17" s="23"/>
      <c r="D17" s="17"/>
      <c r="E17" s="24"/>
      <c r="F17" s="25"/>
      <c r="G17" s="25"/>
    </row>
    <row r="18" spans="1:249" ht="15">
      <c r="A18" s="19"/>
      <c r="B18" s="33" t="s">
        <v>472</v>
      </c>
      <c r="C18" s="16"/>
      <c r="D18" s="17"/>
      <c r="E18" s="24"/>
      <c r="F18" s="25"/>
      <c r="G18" s="25"/>
    </row>
    <row r="19" spans="1:249" ht="15">
      <c r="A19" s="8" t="s">
        <v>13</v>
      </c>
      <c r="B19" s="8"/>
      <c r="C19" s="34" t="s">
        <v>14</v>
      </c>
      <c r="D19" s="35" t="s">
        <v>15</v>
      </c>
      <c r="E19" s="34" t="s">
        <v>16</v>
      </c>
      <c r="F19" s="8" t="s">
        <v>17</v>
      </c>
      <c r="G19" s="34" t="s">
        <v>18</v>
      </c>
    </row>
    <row r="20" spans="1:249" ht="15">
      <c r="A20" s="412"/>
      <c r="B20" s="413"/>
      <c r="C20" s="414" t="s">
        <v>451</v>
      </c>
      <c r="D20" s="414"/>
      <c r="E20" s="414"/>
      <c r="F20" s="414"/>
      <c r="G20" s="415"/>
    </row>
    <row r="21" spans="1:249" s="137" customFormat="1" ht="15">
      <c r="A21" s="43">
        <v>3.01</v>
      </c>
      <c r="B21" s="386" t="s">
        <v>451</v>
      </c>
      <c r="C21" s="387" t="s">
        <v>452</v>
      </c>
      <c r="D21" s="95" t="s">
        <v>456</v>
      </c>
      <c r="E21" s="55" t="s">
        <v>43</v>
      </c>
      <c r="F21" s="5">
        <v>750</v>
      </c>
      <c r="G21" s="68" t="s">
        <v>55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</row>
    <row r="22" spans="1:249" ht="15">
      <c r="A22" s="36"/>
      <c r="B22" s="37"/>
      <c r="C22" s="38" t="s">
        <v>19</v>
      </c>
      <c r="D22" s="39"/>
      <c r="E22" s="40"/>
      <c r="F22" s="41"/>
      <c r="G22" s="42"/>
    </row>
    <row r="23" spans="1:249" ht="15">
      <c r="A23" s="43" t="s">
        <v>20</v>
      </c>
      <c r="B23" s="44" t="s">
        <v>19</v>
      </c>
      <c r="C23" s="45" t="s">
        <v>21</v>
      </c>
      <c r="D23" s="46" t="s">
        <v>22</v>
      </c>
      <c r="E23" s="47" t="s">
        <v>23</v>
      </c>
      <c r="F23" s="47">
        <v>200</v>
      </c>
      <c r="G23" s="45"/>
    </row>
    <row r="24" spans="1:249" ht="14.25">
      <c r="A24" s="48"/>
      <c r="B24" s="49"/>
      <c r="C24" s="38" t="s">
        <v>24</v>
      </c>
      <c r="D24" s="50"/>
      <c r="E24" s="48"/>
      <c r="F24" s="51"/>
      <c r="G24" s="52"/>
    </row>
    <row r="25" spans="1:249" ht="15">
      <c r="A25" s="14" t="s">
        <v>25</v>
      </c>
      <c r="B25" s="53" t="s">
        <v>24</v>
      </c>
      <c r="C25" s="54" t="s">
        <v>26</v>
      </c>
      <c r="D25" s="46" t="s">
        <v>22</v>
      </c>
      <c r="E25" s="55" t="s">
        <v>27</v>
      </c>
      <c r="F25" s="5">
        <v>180</v>
      </c>
      <c r="G25" s="56" t="s">
        <v>28</v>
      </c>
    </row>
    <row r="26" spans="1:249" ht="14.25">
      <c r="A26" s="57"/>
      <c r="B26" s="58"/>
      <c r="C26" s="59" t="s">
        <v>29</v>
      </c>
      <c r="D26" s="60"/>
      <c r="E26" s="61"/>
      <c r="F26" s="62"/>
      <c r="G26" s="63"/>
    </row>
    <row r="27" spans="1:249" ht="15">
      <c r="A27" s="64" t="s">
        <v>30</v>
      </c>
      <c r="B27" s="65" t="s">
        <v>29</v>
      </c>
      <c r="C27" s="46" t="s">
        <v>31</v>
      </c>
      <c r="D27" s="46" t="s">
        <v>22</v>
      </c>
      <c r="E27" s="66" t="s">
        <v>32</v>
      </c>
      <c r="F27" s="67">
        <v>990</v>
      </c>
      <c r="G27" s="68"/>
    </row>
    <row r="28" spans="1:249" ht="15">
      <c r="A28" s="69">
        <v>2009</v>
      </c>
      <c r="B28" s="65" t="s">
        <v>29</v>
      </c>
      <c r="C28" s="70" t="s">
        <v>33</v>
      </c>
      <c r="D28" s="71">
        <v>40841</v>
      </c>
      <c r="E28" s="17" t="s">
        <v>34</v>
      </c>
      <c r="F28" s="72">
        <v>650</v>
      </c>
      <c r="G28" s="73"/>
    </row>
    <row r="29" spans="1:249" ht="15">
      <c r="A29" s="64" t="s">
        <v>35</v>
      </c>
      <c r="B29" s="65" t="s">
        <v>29</v>
      </c>
      <c r="C29" s="46" t="s">
        <v>36</v>
      </c>
      <c r="D29" s="46" t="s">
        <v>22</v>
      </c>
      <c r="E29" s="66" t="s">
        <v>32</v>
      </c>
      <c r="F29" s="67">
        <v>990</v>
      </c>
      <c r="G29" s="68"/>
    </row>
    <row r="30" spans="1:249" ht="15">
      <c r="A30" s="74"/>
      <c r="B30" s="75"/>
      <c r="C30" s="76" t="s">
        <v>37</v>
      </c>
      <c r="D30" s="77"/>
      <c r="E30" s="78"/>
      <c r="F30" s="79"/>
      <c r="G30" s="80"/>
    </row>
    <row r="31" spans="1:249" ht="15">
      <c r="A31" s="81">
        <v>1465.1</v>
      </c>
      <c r="B31" s="82" t="s">
        <v>38</v>
      </c>
      <c r="C31" s="83" t="s">
        <v>42</v>
      </c>
      <c r="D31" s="84">
        <v>2009</v>
      </c>
      <c r="E31" s="55" t="s">
        <v>43</v>
      </c>
      <c r="F31" s="5">
        <v>490</v>
      </c>
      <c r="G31" s="18" t="s">
        <v>44</v>
      </c>
    </row>
    <row r="32" spans="1:249" ht="15">
      <c r="A32" s="81">
        <v>174.1</v>
      </c>
      <c r="B32" s="82" t="s">
        <v>38</v>
      </c>
      <c r="C32" s="83" t="s">
        <v>47</v>
      </c>
      <c r="D32" s="84">
        <v>2009</v>
      </c>
      <c r="E32" s="55" t="s">
        <v>54</v>
      </c>
      <c r="F32" s="5">
        <v>400</v>
      </c>
      <c r="G32" s="18"/>
    </row>
    <row r="33" spans="1:7" ht="15">
      <c r="A33" s="64">
        <v>1309</v>
      </c>
      <c r="B33" s="82" t="s">
        <v>38</v>
      </c>
      <c r="C33" s="85" t="s">
        <v>49</v>
      </c>
      <c r="D33" s="71">
        <v>40841</v>
      </c>
      <c r="E33" s="55" t="s">
        <v>54</v>
      </c>
      <c r="F33" s="67">
        <v>250</v>
      </c>
      <c r="G33" s="67"/>
    </row>
    <row r="34" spans="1:7" ht="15">
      <c r="A34" s="64">
        <v>1310</v>
      </c>
      <c r="B34" s="82" t="s">
        <v>38</v>
      </c>
      <c r="C34" s="85" t="s">
        <v>51</v>
      </c>
      <c r="D34" s="71">
        <v>40841</v>
      </c>
      <c r="E34" s="55" t="s">
        <v>46</v>
      </c>
      <c r="F34" s="67">
        <v>290</v>
      </c>
      <c r="G34" s="86" t="s">
        <v>52</v>
      </c>
    </row>
    <row r="35" spans="1:7" s="137" customFormat="1" ht="15">
      <c r="A35" s="390">
        <v>22.1</v>
      </c>
      <c r="B35" s="82" t="s">
        <v>38</v>
      </c>
      <c r="C35" s="68" t="s">
        <v>53</v>
      </c>
      <c r="D35" s="264">
        <v>39780</v>
      </c>
      <c r="E35" s="55" t="s">
        <v>54</v>
      </c>
      <c r="F35" s="391">
        <v>390</v>
      </c>
      <c r="G35" s="68" t="s">
        <v>55</v>
      </c>
    </row>
    <row r="36" spans="1:7" ht="15">
      <c r="A36" s="1">
        <v>628.1</v>
      </c>
      <c r="B36" s="82" t="s">
        <v>38</v>
      </c>
      <c r="C36" s="87" t="s">
        <v>56</v>
      </c>
      <c r="D36" s="88">
        <v>40255</v>
      </c>
      <c r="E36" s="89" t="s">
        <v>54</v>
      </c>
      <c r="F36" s="90">
        <v>280</v>
      </c>
      <c r="G36" s="3"/>
    </row>
    <row r="37" spans="1:7" ht="15">
      <c r="A37" s="64" t="s">
        <v>58</v>
      </c>
      <c r="B37" s="82" t="s">
        <v>38</v>
      </c>
      <c r="C37" s="99" t="s">
        <v>59</v>
      </c>
      <c r="D37" s="92" t="s">
        <v>456</v>
      </c>
      <c r="E37" s="66" t="s">
        <v>40</v>
      </c>
      <c r="F37" s="67">
        <v>650</v>
      </c>
      <c r="G37" s="68"/>
    </row>
    <row r="38" spans="1:7" ht="15">
      <c r="A38" s="64" t="s">
        <v>60</v>
      </c>
      <c r="B38" s="82" t="s">
        <v>38</v>
      </c>
      <c r="C38" s="99" t="s">
        <v>61</v>
      </c>
      <c r="D38" s="92" t="s">
        <v>456</v>
      </c>
      <c r="E38" s="66" t="s">
        <v>40</v>
      </c>
      <c r="F38" s="67">
        <v>600</v>
      </c>
      <c r="G38" s="68" t="s">
        <v>55</v>
      </c>
    </row>
    <row r="39" spans="1:7" ht="15">
      <c r="A39" s="100"/>
      <c r="B39" s="101"/>
      <c r="C39" s="52" t="s">
        <v>62</v>
      </c>
      <c r="D39" s="102"/>
      <c r="E39" s="52"/>
      <c r="F39" s="52"/>
      <c r="G39" s="52"/>
    </row>
    <row r="40" spans="1:7" ht="15">
      <c r="A40" s="103">
        <v>14.32</v>
      </c>
      <c r="B40" s="104" t="s">
        <v>62</v>
      </c>
      <c r="C40" s="83" t="s">
        <v>63</v>
      </c>
      <c r="D40" s="105" t="s">
        <v>456</v>
      </c>
      <c r="E40" s="55" t="s">
        <v>34</v>
      </c>
      <c r="F40" s="67">
        <v>110</v>
      </c>
      <c r="G40" s="68"/>
    </row>
    <row r="41" spans="1:7" ht="15">
      <c r="A41" s="106" t="s">
        <v>64</v>
      </c>
      <c r="B41" s="104" t="s">
        <v>62</v>
      </c>
      <c r="C41" s="107" t="s">
        <v>65</v>
      </c>
      <c r="D41" s="46" t="s">
        <v>22</v>
      </c>
      <c r="E41" s="47" t="s">
        <v>46</v>
      </c>
      <c r="F41" s="47">
        <v>190</v>
      </c>
      <c r="G41" s="45" t="s">
        <v>66</v>
      </c>
    </row>
    <row r="42" spans="1:7" ht="15">
      <c r="A42" s="64" t="s">
        <v>67</v>
      </c>
      <c r="B42" s="104" t="s">
        <v>62</v>
      </c>
      <c r="C42" s="92" t="s">
        <v>68</v>
      </c>
      <c r="D42" s="92" t="s">
        <v>45</v>
      </c>
      <c r="E42" s="66" t="s">
        <v>46</v>
      </c>
      <c r="F42" s="67">
        <v>180</v>
      </c>
      <c r="G42" s="68" t="s">
        <v>55</v>
      </c>
    </row>
    <row r="43" spans="1:7" ht="15">
      <c r="A43" s="36"/>
      <c r="B43" s="108"/>
      <c r="C43" s="37" t="s">
        <v>69</v>
      </c>
      <c r="D43" s="109"/>
      <c r="E43" s="40"/>
      <c r="F43" s="41"/>
      <c r="G43" s="42"/>
    </row>
    <row r="44" spans="1:7" ht="15">
      <c r="A44" s="64">
        <v>1089.3</v>
      </c>
      <c r="B44" s="65" t="s">
        <v>69</v>
      </c>
      <c r="C44" s="262" t="s">
        <v>70</v>
      </c>
      <c r="D44" s="105" t="s">
        <v>39</v>
      </c>
      <c r="E44" s="55" t="s">
        <v>34</v>
      </c>
      <c r="F44" s="67">
        <v>800</v>
      </c>
      <c r="G44" s="68"/>
    </row>
    <row r="45" spans="1:7" ht="15">
      <c r="A45" s="64">
        <v>843.1</v>
      </c>
      <c r="B45" s="65" t="s">
        <v>69</v>
      </c>
      <c r="C45" s="262" t="s">
        <v>477</v>
      </c>
      <c r="D45" s="105" t="s">
        <v>39</v>
      </c>
      <c r="E45" s="55" t="s">
        <v>34</v>
      </c>
      <c r="F45" s="67">
        <v>1000</v>
      </c>
      <c r="G45" s="68"/>
    </row>
    <row r="46" spans="1:7" ht="15">
      <c r="A46" s="110"/>
      <c r="B46" s="111"/>
      <c r="C46" s="112" t="s">
        <v>71</v>
      </c>
      <c r="D46" s="113"/>
      <c r="E46" s="114"/>
      <c r="F46" s="114"/>
      <c r="G46" s="114"/>
    </row>
    <row r="47" spans="1:7" ht="15">
      <c r="A47" s="115">
        <v>397</v>
      </c>
      <c r="B47" s="116" t="s">
        <v>72</v>
      </c>
      <c r="C47" s="85" t="s">
        <v>73</v>
      </c>
      <c r="D47" s="16" t="s">
        <v>456</v>
      </c>
      <c r="E47" s="47" t="s">
        <v>74</v>
      </c>
      <c r="F47" s="117">
        <v>120</v>
      </c>
      <c r="G47" s="118" t="s">
        <v>75</v>
      </c>
    </row>
    <row r="48" spans="1:7" ht="15">
      <c r="A48" s="100"/>
      <c r="B48" s="101"/>
      <c r="C48" s="126" t="s">
        <v>76</v>
      </c>
      <c r="D48" s="78"/>
      <c r="E48" s="78"/>
      <c r="F48" s="127"/>
      <c r="G48" s="128"/>
    </row>
    <row r="49" spans="1:256" ht="15">
      <c r="A49" s="106" t="s">
        <v>77</v>
      </c>
      <c r="B49" s="53" t="s">
        <v>78</v>
      </c>
      <c r="C49" s="45" t="s">
        <v>79</v>
      </c>
      <c r="D49" s="92" t="s">
        <v>456</v>
      </c>
      <c r="E49" s="47" t="s">
        <v>54</v>
      </c>
      <c r="F49" s="47">
        <v>120</v>
      </c>
      <c r="G49" s="45"/>
    </row>
    <row r="50" spans="1:256" ht="14.25">
      <c r="A50" s="129"/>
      <c r="B50" s="130"/>
      <c r="C50" s="131" t="s">
        <v>80</v>
      </c>
      <c r="D50" s="132"/>
      <c r="E50" s="129"/>
      <c r="F50" s="129"/>
      <c r="G50" s="132"/>
    </row>
    <row r="51" spans="1:256" ht="15">
      <c r="A51" s="106" t="s">
        <v>81</v>
      </c>
      <c r="B51" s="53" t="s">
        <v>80</v>
      </c>
      <c r="C51" s="45" t="s">
        <v>82</v>
      </c>
      <c r="D51" s="92" t="s">
        <v>456</v>
      </c>
      <c r="E51" s="47" t="s">
        <v>83</v>
      </c>
      <c r="F51" s="47">
        <v>90</v>
      </c>
      <c r="G51" s="45"/>
    </row>
    <row r="52" spans="1:256" ht="15">
      <c r="A52" s="133"/>
      <c r="B52" s="134"/>
      <c r="C52" s="131" t="s">
        <v>84</v>
      </c>
      <c r="D52" s="135"/>
      <c r="E52" s="136"/>
      <c r="F52" s="136"/>
      <c r="G52" s="135"/>
    </row>
    <row r="53" spans="1:256" s="137" customFormat="1" ht="15">
      <c r="A53" s="64" t="s">
        <v>85</v>
      </c>
      <c r="B53" s="65" t="s">
        <v>84</v>
      </c>
      <c r="C53" s="91" t="s">
        <v>86</v>
      </c>
      <c r="D53" s="92" t="s">
        <v>57</v>
      </c>
      <c r="E53" s="66" t="s">
        <v>50</v>
      </c>
      <c r="F53" s="66">
        <v>550</v>
      </c>
      <c r="G53" s="92" t="s">
        <v>87</v>
      </c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  <c r="IU53" s="93"/>
      <c r="IV53" s="93"/>
    </row>
    <row r="54" spans="1:256" s="93" customFormat="1" ht="15">
      <c r="A54" s="64" t="s">
        <v>88</v>
      </c>
      <c r="B54" s="65" t="s">
        <v>84</v>
      </c>
      <c r="C54" s="91" t="s">
        <v>89</v>
      </c>
      <c r="D54" s="92" t="s">
        <v>90</v>
      </c>
      <c r="E54" s="66" t="s">
        <v>54</v>
      </c>
      <c r="F54" s="66">
        <v>450</v>
      </c>
      <c r="G54" s="92" t="s">
        <v>87</v>
      </c>
    </row>
    <row r="55" spans="1:256" s="93" customFormat="1" ht="15" customHeight="1">
      <c r="A55" s="64" t="s">
        <v>91</v>
      </c>
      <c r="B55" s="65" t="s">
        <v>84</v>
      </c>
      <c r="C55" s="92" t="s">
        <v>92</v>
      </c>
      <c r="D55" s="92" t="s">
        <v>456</v>
      </c>
      <c r="E55" s="66" t="s">
        <v>32</v>
      </c>
      <c r="F55" s="67">
        <v>550</v>
      </c>
      <c r="G55" s="68" t="s">
        <v>66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5">
      <c r="A56" s="138"/>
      <c r="B56" s="139"/>
      <c r="C56" s="76" t="s">
        <v>93</v>
      </c>
      <c r="D56" s="139"/>
      <c r="E56" s="140"/>
      <c r="F56" s="141"/>
      <c r="G56" s="76"/>
    </row>
    <row r="57" spans="1:256" s="93" customFormat="1" ht="15">
      <c r="A57" s="14" t="s">
        <v>94</v>
      </c>
      <c r="B57" s="142" t="s">
        <v>93</v>
      </c>
      <c r="C57" s="91" t="s">
        <v>95</v>
      </c>
      <c r="D57" s="92" t="s">
        <v>90</v>
      </c>
      <c r="E57" s="66" t="s">
        <v>43</v>
      </c>
      <c r="F57" s="66">
        <v>450</v>
      </c>
      <c r="G57" s="92" t="s">
        <v>87</v>
      </c>
    </row>
    <row r="58" spans="1:256" ht="15">
      <c r="A58" s="14" t="s">
        <v>96</v>
      </c>
      <c r="B58" s="142" t="s">
        <v>93</v>
      </c>
      <c r="C58" s="18" t="s">
        <v>95</v>
      </c>
      <c r="D58" s="16" t="s">
        <v>456</v>
      </c>
      <c r="E58" s="55" t="s">
        <v>34</v>
      </c>
      <c r="F58" s="5">
        <v>90</v>
      </c>
      <c r="G58" s="143"/>
    </row>
    <row r="59" spans="1:256" ht="15">
      <c r="A59" s="144">
        <v>2167</v>
      </c>
      <c r="B59" s="142" t="s">
        <v>93</v>
      </c>
      <c r="C59" s="68" t="s">
        <v>97</v>
      </c>
      <c r="D59" s="71">
        <v>40476</v>
      </c>
      <c r="E59" s="55" t="s">
        <v>27</v>
      </c>
      <c r="F59" s="5">
        <v>180</v>
      </c>
      <c r="G59" s="68"/>
    </row>
    <row r="60" spans="1:256" ht="15">
      <c r="A60" s="64" t="s">
        <v>98</v>
      </c>
      <c r="B60" s="142" t="s">
        <v>93</v>
      </c>
      <c r="C60" s="99" t="s">
        <v>99</v>
      </c>
      <c r="D60" s="92" t="s">
        <v>456</v>
      </c>
      <c r="E60" s="66" t="s">
        <v>48</v>
      </c>
      <c r="F60" s="67">
        <v>1200</v>
      </c>
      <c r="G60" s="68" t="s">
        <v>66</v>
      </c>
    </row>
    <row r="61" spans="1:256" ht="15">
      <c r="A61" s="145">
        <v>2205</v>
      </c>
      <c r="B61" s="146" t="s">
        <v>93</v>
      </c>
      <c r="C61" s="147" t="s">
        <v>100</v>
      </c>
      <c r="D61" s="148">
        <v>40476</v>
      </c>
      <c r="E61" s="149" t="s">
        <v>46</v>
      </c>
      <c r="F61" s="149">
        <v>250</v>
      </c>
      <c r="G61" s="150" t="s">
        <v>101</v>
      </c>
    </row>
    <row r="62" spans="1:256" ht="15">
      <c r="A62" s="141"/>
      <c r="B62" s="126"/>
      <c r="C62" s="229" t="s">
        <v>483</v>
      </c>
      <c r="D62" s="229"/>
      <c r="E62" s="101"/>
      <c r="F62" s="101"/>
      <c r="G62" s="75"/>
    </row>
    <row r="63" spans="1:256" ht="15">
      <c r="A63" s="123">
        <v>248.05</v>
      </c>
      <c r="B63" s="124" t="s">
        <v>483</v>
      </c>
      <c r="C63" s="231" t="s">
        <v>484</v>
      </c>
      <c r="D63" s="231"/>
      <c r="E63" s="420" t="s">
        <v>485</v>
      </c>
      <c r="F63" s="419">
        <v>850</v>
      </c>
      <c r="G63" s="5"/>
    </row>
    <row r="64" spans="1:256" s="159" customFormat="1" ht="15">
      <c r="A64" s="151"/>
      <c r="B64" s="152"/>
      <c r="C64" s="153" t="s">
        <v>102</v>
      </c>
      <c r="D64" s="153"/>
      <c r="E64" s="154"/>
      <c r="F64" s="155"/>
      <c r="G64" s="155"/>
      <c r="H64" s="158"/>
    </row>
    <row r="65" spans="1:257" s="93" customFormat="1" ht="15">
      <c r="A65" s="64" t="s">
        <v>103</v>
      </c>
      <c r="B65" s="160" t="s">
        <v>102</v>
      </c>
      <c r="C65" s="161" t="s">
        <v>104</v>
      </c>
      <c r="D65" s="92" t="s">
        <v>57</v>
      </c>
      <c r="E65" s="66" t="s">
        <v>50</v>
      </c>
      <c r="F65" s="66">
        <v>650</v>
      </c>
      <c r="G65" s="92"/>
    </row>
    <row r="66" spans="1:257" s="93" customFormat="1" ht="15">
      <c r="A66" s="64">
        <v>131.1</v>
      </c>
      <c r="B66" s="160" t="s">
        <v>102</v>
      </c>
      <c r="C66" s="392" t="s">
        <v>453</v>
      </c>
      <c r="D66" s="105" t="s">
        <v>39</v>
      </c>
      <c r="E66" s="66" t="s">
        <v>27</v>
      </c>
      <c r="F66" s="66">
        <v>750</v>
      </c>
      <c r="G66" s="92"/>
    </row>
    <row r="67" spans="1:257" ht="15">
      <c r="A67" s="162"/>
      <c r="B67" s="155"/>
      <c r="C67" s="163" t="s">
        <v>105</v>
      </c>
      <c r="D67" s="164"/>
      <c r="E67" s="164"/>
      <c r="F67" s="165"/>
      <c r="G67" s="166"/>
    </row>
    <row r="68" spans="1:257" ht="15">
      <c r="A68" s="167">
        <v>398</v>
      </c>
      <c r="B68" s="168" t="s">
        <v>106</v>
      </c>
      <c r="C68" s="169" t="s">
        <v>107</v>
      </c>
      <c r="D68" s="170">
        <v>38697</v>
      </c>
      <c r="E68" s="55" t="s">
        <v>108</v>
      </c>
      <c r="F68" s="90">
        <v>450</v>
      </c>
      <c r="G68" s="68" t="s">
        <v>66</v>
      </c>
    </row>
    <row r="69" spans="1:257" ht="15">
      <c r="A69" s="167">
        <v>114</v>
      </c>
      <c r="B69" s="168" t="s">
        <v>106</v>
      </c>
      <c r="C69" s="171" t="s">
        <v>109</v>
      </c>
      <c r="D69" s="16" t="s">
        <v>456</v>
      </c>
      <c r="E69" s="55" t="s">
        <v>108</v>
      </c>
      <c r="F69" s="90">
        <v>150</v>
      </c>
      <c r="G69" s="68" t="s">
        <v>66</v>
      </c>
    </row>
    <row r="70" spans="1:257" ht="15">
      <c r="A70" s="64" t="s">
        <v>110</v>
      </c>
      <c r="B70" s="168" t="s">
        <v>106</v>
      </c>
      <c r="C70" s="99" t="s">
        <v>111</v>
      </c>
      <c r="D70" s="92" t="s">
        <v>456</v>
      </c>
      <c r="E70" s="66" t="s">
        <v>43</v>
      </c>
      <c r="F70" s="67">
        <v>450</v>
      </c>
      <c r="G70" s="68" t="s">
        <v>66</v>
      </c>
    </row>
    <row r="71" spans="1:257" ht="15">
      <c r="A71" s="123">
        <v>637</v>
      </c>
      <c r="B71" s="168" t="s">
        <v>106</v>
      </c>
      <c r="C71" s="85" t="s">
        <v>112</v>
      </c>
      <c r="D71" s="16" t="s">
        <v>456</v>
      </c>
      <c r="E71" s="66" t="s">
        <v>46</v>
      </c>
      <c r="F71" s="17">
        <v>250</v>
      </c>
      <c r="G71" s="18"/>
    </row>
    <row r="72" spans="1:257" ht="15">
      <c r="A72" s="172">
        <v>463</v>
      </c>
      <c r="B72" s="168" t="s">
        <v>106</v>
      </c>
      <c r="C72" s="173" t="s">
        <v>113</v>
      </c>
      <c r="D72" s="174">
        <v>38732</v>
      </c>
      <c r="E72" s="55" t="s">
        <v>108</v>
      </c>
      <c r="F72" s="175">
        <v>550</v>
      </c>
      <c r="G72" s="68" t="s">
        <v>66</v>
      </c>
    </row>
    <row r="73" spans="1:257" ht="15" customHeight="1">
      <c r="A73" s="162"/>
      <c r="B73" s="155"/>
      <c r="C73" s="152" t="s">
        <v>114</v>
      </c>
      <c r="D73" s="152"/>
      <c r="E73" s="152"/>
      <c r="F73" s="164"/>
      <c r="G73" s="176"/>
    </row>
    <row r="74" spans="1:257" ht="15" customHeight="1">
      <c r="A74" s="81" t="s">
        <v>116</v>
      </c>
      <c r="B74" s="82" t="s">
        <v>115</v>
      </c>
      <c r="C74" s="86" t="s">
        <v>117</v>
      </c>
      <c r="D74" s="180" t="s">
        <v>118</v>
      </c>
      <c r="E74" s="55" t="s">
        <v>54</v>
      </c>
      <c r="F74" s="5">
        <v>600</v>
      </c>
      <c r="G74" s="18"/>
    </row>
    <row r="75" spans="1:257" s="179" customFormat="1" ht="15" customHeight="1">
      <c r="A75" s="81">
        <v>8912</v>
      </c>
      <c r="B75" s="82" t="s">
        <v>115</v>
      </c>
      <c r="C75" s="85" t="s">
        <v>117</v>
      </c>
      <c r="D75" s="180" t="s">
        <v>119</v>
      </c>
      <c r="E75" s="55" t="s">
        <v>48</v>
      </c>
      <c r="F75" s="5">
        <v>600</v>
      </c>
      <c r="G75" s="1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</row>
    <row r="76" spans="1:257" s="178" customFormat="1" ht="15" customHeight="1">
      <c r="A76" s="81">
        <v>2456</v>
      </c>
      <c r="B76" s="82" t="s">
        <v>115</v>
      </c>
      <c r="C76" s="181" t="s">
        <v>120</v>
      </c>
      <c r="D76" s="105" t="s">
        <v>39</v>
      </c>
      <c r="E76" s="55" t="s">
        <v>46</v>
      </c>
      <c r="F76" s="5">
        <v>990</v>
      </c>
      <c r="G76" s="1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</row>
    <row r="77" spans="1:257" ht="15" customHeight="1">
      <c r="A77" s="182"/>
      <c r="B77" s="183"/>
      <c r="C77" s="163" t="s">
        <v>121</v>
      </c>
      <c r="D77" s="184"/>
      <c r="E77" s="185"/>
      <c r="F77" s="186"/>
      <c r="G77" s="176"/>
    </row>
    <row r="78" spans="1:257" ht="15.75" customHeight="1">
      <c r="A78" s="43" t="s">
        <v>122</v>
      </c>
      <c r="B78" s="44" t="s">
        <v>121</v>
      </c>
      <c r="C78" s="45" t="s">
        <v>123</v>
      </c>
      <c r="D78" s="45" t="s">
        <v>124</v>
      </c>
      <c r="E78" s="17" t="s">
        <v>34</v>
      </c>
      <c r="F78" s="47">
        <v>150</v>
      </c>
      <c r="G78" s="45" t="s">
        <v>125</v>
      </c>
    </row>
    <row r="79" spans="1:257" ht="15">
      <c r="A79" s="187">
        <v>19.117999999999999</v>
      </c>
      <c r="B79" s="44" t="s">
        <v>121</v>
      </c>
      <c r="C79" s="188" t="s">
        <v>126</v>
      </c>
      <c r="D79" s="16">
        <v>2007</v>
      </c>
      <c r="E79" s="17" t="s">
        <v>127</v>
      </c>
      <c r="F79" s="67">
        <v>450</v>
      </c>
      <c r="G79" s="190"/>
    </row>
    <row r="80" spans="1:257" ht="15">
      <c r="A80" s="144">
        <v>2285</v>
      </c>
      <c r="B80" s="44" t="s">
        <v>121</v>
      </c>
      <c r="C80" s="86" t="s">
        <v>128</v>
      </c>
      <c r="D80" s="71">
        <v>40476</v>
      </c>
      <c r="E80" s="17" t="s">
        <v>50</v>
      </c>
      <c r="F80" s="67">
        <v>450</v>
      </c>
      <c r="G80" s="68" t="s">
        <v>129</v>
      </c>
    </row>
    <row r="81" spans="1:10" ht="15">
      <c r="A81" s="14">
        <v>415.2</v>
      </c>
      <c r="B81" s="44" t="s">
        <v>121</v>
      </c>
      <c r="C81" s="192" t="s">
        <v>130</v>
      </c>
      <c r="D81" s="16" t="s">
        <v>456</v>
      </c>
      <c r="E81" s="55" t="s">
        <v>27</v>
      </c>
      <c r="F81" s="189">
        <v>200</v>
      </c>
      <c r="G81" s="190"/>
    </row>
    <row r="82" spans="1:10" ht="15">
      <c r="A82" s="193">
        <v>22.17</v>
      </c>
      <c r="B82" s="44" t="s">
        <v>121</v>
      </c>
      <c r="C82" s="194" t="s">
        <v>131</v>
      </c>
      <c r="D82" s="16">
        <v>2007</v>
      </c>
      <c r="E82" s="17" t="s">
        <v>132</v>
      </c>
      <c r="F82" s="195">
        <v>450</v>
      </c>
      <c r="G82" s="195"/>
    </row>
    <row r="83" spans="1:10" ht="15">
      <c r="A83" s="196">
        <v>1902</v>
      </c>
      <c r="B83" s="44" t="s">
        <v>121</v>
      </c>
      <c r="C83" s="85" t="s">
        <v>133</v>
      </c>
      <c r="D83" s="71">
        <v>40841</v>
      </c>
      <c r="E83" s="55" t="s">
        <v>27</v>
      </c>
      <c r="F83" s="197">
        <v>280</v>
      </c>
      <c r="G83" s="67"/>
    </row>
    <row r="84" spans="1:10" ht="15">
      <c r="A84" s="196">
        <v>19.146999999999998</v>
      </c>
      <c r="B84" s="44" t="s">
        <v>121</v>
      </c>
      <c r="C84" s="392" t="s">
        <v>454</v>
      </c>
      <c r="D84" s="84">
        <v>2007</v>
      </c>
      <c r="E84" s="17" t="s">
        <v>54</v>
      </c>
      <c r="F84" s="197">
        <v>550</v>
      </c>
      <c r="G84" s="105"/>
    </row>
    <row r="85" spans="1:10" ht="15">
      <c r="A85" s="396">
        <v>2287</v>
      </c>
      <c r="B85" s="44" t="s">
        <v>121</v>
      </c>
      <c r="C85" s="68" t="s">
        <v>134</v>
      </c>
      <c r="D85" s="71">
        <v>40476</v>
      </c>
      <c r="E85" s="17" t="s">
        <v>54</v>
      </c>
      <c r="F85" s="189">
        <v>280</v>
      </c>
      <c r="G85" s="68"/>
    </row>
    <row r="86" spans="1:10" s="159" customFormat="1" ht="15">
      <c r="A86" s="199"/>
      <c r="B86" s="200"/>
      <c r="C86" s="152" t="s">
        <v>135</v>
      </c>
      <c r="D86" s="152"/>
      <c r="E86" s="155"/>
      <c r="F86" s="155"/>
      <c r="G86" s="201"/>
      <c r="H86" s="156"/>
      <c r="I86" s="157"/>
      <c r="J86" s="202"/>
    </row>
    <row r="87" spans="1:10" s="159" customFormat="1" ht="15">
      <c r="A87" s="123">
        <v>122</v>
      </c>
      <c r="B87" s="124" t="s">
        <v>136</v>
      </c>
      <c r="C87" s="105" t="s">
        <v>137</v>
      </c>
      <c r="D87" s="92" t="s">
        <v>456</v>
      </c>
      <c r="E87" s="17" t="s">
        <v>40</v>
      </c>
      <c r="F87" s="67">
        <v>1200</v>
      </c>
      <c r="G87" s="105" t="s">
        <v>87</v>
      </c>
      <c r="H87" s="156"/>
      <c r="I87" s="157"/>
      <c r="J87" s="202"/>
    </row>
    <row r="88" spans="1:10" ht="14.25">
      <c r="A88" s="203"/>
      <c r="B88" s="204"/>
      <c r="C88" s="205" t="s">
        <v>138</v>
      </c>
      <c r="D88" s="206"/>
      <c r="E88" s="207"/>
      <c r="F88" s="208"/>
      <c r="G88" s="209"/>
    </row>
    <row r="89" spans="1:10" ht="15">
      <c r="A89" s="14">
        <v>67</v>
      </c>
      <c r="B89" s="142" t="s">
        <v>139</v>
      </c>
      <c r="C89" s="210" t="s">
        <v>140</v>
      </c>
      <c r="D89" s="211"/>
      <c r="E89" s="17" t="s">
        <v>43</v>
      </c>
      <c r="F89" s="17">
        <v>400</v>
      </c>
      <c r="G89" s="18" t="s">
        <v>141</v>
      </c>
    </row>
    <row r="90" spans="1:10" ht="14.25">
      <c r="A90" s="213"/>
      <c r="B90" s="214"/>
      <c r="C90" s="76" t="s">
        <v>142</v>
      </c>
      <c r="D90" s="215"/>
      <c r="E90" s="216"/>
      <c r="F90" s="78"/>
      <c r="G90" s="217"/>
    </row>
    <row r="91" spans="1:10" ht="15">
      <c r="A91" s="218"/>
      <c r="B91" s="219"/>
      <c r="C91" s="123" t="s">
        <v>143</v>
      </c>
      <c r="D91" s="211"/>
      <c r="E91" s="220"/>
      <c r="F91" s="17"/>
      <c r="G91" s="221"/>
    </row>
    <row r="92" spans="1:10" ht="15">
      <c r="A92" s="222" t="s">
        <v>144</v>
      </c>
      <c r="B92" s="223" t="s">
        <v>145</v>
      </c>
      <c r="C92" s="224" t="s">
        <v>146</v>
      </c>
      <c r="D92" s="174" t="s">
        <v>456</v>
      </c>
      <c r="E92" s="17" t="s">
        <v>34</v>
      </c>
      <c r="F92" s="225">
        <v>200</v>
      </c>
      <c r="G92" s="226"/>
    </row>
    <row r="93" spans="1:10" ht="15">
      <c r="A93" s="222" t="s">
        <v>147</v>
      </c>
      <c r="B93" s="223" t="s">
        <v>145</v>
      </c>
      <c r="C93" s="227" t="s">
        <v>148</v>
      </c>
      <c r="D93" s="174" t="s">
        <v>456</v>
      </c>
      <c r="E93" s="17" t="s">
        <v>27</v>
      </c>
      <c r="F93" s="225">
        <v>300</v>
      </c>
      <c r="G93" s="226"/>
    </row>
    <row r="94" spans="1:10" ht="15">
      <c r="A94" s="222" t="s">
        <v>149</v>
      </c>
      <c r="B94" s="223" t="s">
        <v>145</v>
      </c>
      <c r="C94" s="228" t="s">
        <v>150</v>
      </c>
      <c r="D94" s="174" t="s">
        <v>456</v>
      </c>
      <c r="E94" s="17" t="s">
        <v>27</v>
      </c>
      <c r="F94" s="225">
        <v>400</v>
      </c>
      <c r="G94" s="226"/>
    </row>
    <row r="95" spans="1:10" ht="15">
      <c r="A95" s="222" t="s">
        <v>151</v>
      </c>
      <c r="B95" s="223" t="s">
        <v>145</v>
      </c>
      <c r="C95" s="210" t="s">
        <v>152</v>
      </c>
      <c r="D95" s="174" t="s">
        <v>456</v>
      </c>
      <c r="E95" s="17" t="s">
        <v>27</v>
      </c>
      <c r="F95" s="225">
        <v>350</v>
      </c>
      <c r="G95" s="226"/>
    </row>
    <row r="96" spans="1:10" ht="15">
      <c r="A96" s="222" t="s">
        <v>153</v>
      </c>
      <c r="B96" s="223" t="s">
        <v>145</v>
      </c>
      <c r="C96" s="210" t="s">
        <v>154</v>
      </c>
      <c r="D96" s="174" t="s">
        <v>456</v>
      </c>
      <c r="E96" s="17" t="s">
        <v>27</v>
      </c>
      <c r="F96" s="225">
        <v>350</v>
      </c>
      <c r="G96" s="226"/>
    </row>
    <row r="97" spans="1:11" s="137" customFormat="1" ht="15">
      <c r="A97" s="64" t="s">
        <v>155</v>
      </c>
      <c r="B97" s="65" t="s">
        <v>145</v>
      </c>
      <c r="C97" s="393" t="s">
        <v>156</v>
      </c>
      <c r="D97" s="212" t="s">
        <v>456</v>
      </c>
      <c r="E97" s="17" t="s">
        <v>27</v>
      </c>
      <c r="F97" s="394">
        <v>350</v>
      </c>
      <c r="G97" s="68"/>
    </row>
    <row r="98" spans="1:11" s="137" customFormat="1" ht="15">
      <c r="A98" s="64" t="s">
        <v>157</v>
      </c>
      <c r="B98" s="65" t="s">
        <v>145</v>
      </c>
      <c r="C98" s="83" t="s">
        <v>158</v>
      </c>
      <c r="D98" s="212" t="s">
        <v>456</v>
      </c>
      <c r="E98" s="17" t="s">
        <v>27</v>
      </c>
      <c r="F98" s="394">
        <v>350</v>
      </c>
      <c r="G98" s="68"/>
    </row>
    <row r="99" spans="1:11" ht="15">
      <c r="A99" s="141"/>
      <c r="B99" s="126"/>
      <c r="C99" s="229" t="s">
        <v>159</v>
      </c>
      <c r="D99" s="229"/>
      <c r="E99" s="101"/>
      <c r="F99" s="101"/>
      <c r="G99" s="75"/>
      <c r="H99" s="156"/>
      <c r="I99" s="157"/>
      <c r="J99" s="230"/>
      <c r="K99" s="158"/>
    </row>
    <row r="100" spans="1:11" ht="15">
      <c r="A100" s="123">
        <v>480</v>
      </c>
      <c r="B100" s="124" t="s">
        <v>159</v>
      </c>
      <c r="C100" s="231" t="s">
        <v>160</v>
      </c>
      <c r="D100" s="105" t="s">
        <v>39</v>
      </c>
      <c r="E100" s="17" t="s">
        <v>34</v>
      </c>
      <c r="F100" s="17">
        <v>590</v>
      </c>
      <c r="G100" s="5"/>
      <c r="H100" s="232"/>
      <c r="I100" s="233"/>
      <c r="J100" s="234"/>
      <c r="K100" s="159"/>
    </row>
    <row r="101" spans="1:11" ht="15">
      <c r="A101" s="36"/>
      <c r="B101" s="108"/>
      <c r="C101" s="235" t="s">
        <v>161</v>
      </c>
      <c r="D101" s="236"/>
      <c r="E101" s="78"/>
      <c r="F101" s="237"/>
      <c r="G101" s="42"/>
    </row>
    <row r="102" spans="1:11" s="93" customFormat="1" ht="15">
      <c r="A102" s="64" t="s">
        <v>162</v>
      </c>
      <c r="B102" s="65" t="s">
        <v>161</v>
      </c>
      <c r="C102" s="92" t="s">
        <v>163</v>
      </c>
      <c r="D102" s="92" t="s">
        <v>90</v>
      </c>
      <c r="E102" s="66" t="s">
        <v>54</v>
      </c>
      <c r="F102" s="66">
        <v>450</v>
      </c>
      <c r="G102" s="92" t="s">
        <v>87</v>
      </c>
    </row>
    <row r="103" spans="1:11" ht="15">
      <c r="A103" s="100"/>
      <c r="B103" s="101"/>
      <c r="C103" s="76" t="s">
        <v>164</v>
      </c>
      <c r="D103" s="128"/>
      <c r="E103" s="78"/>
      <c r="F103" s="238"/>
      <c r="G103" s="128"/>
    </row>
    <row r="104" spans="1:11" ht="15">
      <c r="A104" s="239">
        <v>141</v>
      </c>
      <c r="B104" s="21" t="s">
        <v>164</v>
      </c>
      <c r="C104" s="240" t="s">
        <v>165</v>
      </c>
      <c r="D104" s="241" t="s">
        <v>166</v>
      </c>
      <c r="E104" s="17" t="s">
        <v>167</v>
      </c>
      <c r="F104" s="175">
        <v>180</v>
      </c>
      <c r="G104" s="25" t="s">
        <v>168</v>
      </c>
    </row>
    <row r="105" spans="1:11" ht="15">
      <c r="A105" s="74"/>
      <c r="B105" s="75"/>
      <c r="C105" s="76" t="s">
        <v>169</v>
      </c>
      <c r="D105" s="127"/>
      <c r="E105" s="78"/>
      <c r="F105" s="78"/>
      <c r="G105" s="242"/>
    </row>
    <row r="106" spans="1:11" ht="15">
      <c r="A106" s="14">
        <v>117</v>
      </c>
      <c r="B106" s="142" t="s">
        <v>169</v>
      </c>
      <c r="C106" s="83" t="s">
        <v>170</v>
      </c>
      <c r="D106" s="105" t="s">
        <v>39</v>
      </c>
      <c r="E106" s="17" t="s">
        <v>34</v>
      </c>
      <c r="F106" s="17">
        <v>500</v>
      </c>
      <c r="G106" s="56" t="s">
        <v>171</v>
      </c>
    </row>
    <row r="107" spans="1:11" ht="15">
      <c r="A107" s="14">
        <v>746</v>
      </c>
      <c r="B107" s="142" t="s">
        <v>169</v>
      </c>
      <c r="C107" s="210" t="s">
        <v>172</v>
      </c>
      <c r="D107" s="174" t="s">
        <v>456</v>
      </c>
      <c r="E107" s="17" t="s">
        <v>34</v>
      </c>
      <c r="F107" s="67">
        <v>200</v>
      </c>
      <c r="G107" s="18"/>
    </row>
    <row r="108" spans="1:11" s="93" customFormat="1" ht="15">
      <c r="A108" s="64" t="s">
        <v>173</v>
      </c>
      <c r="B108" s="142" t="s">
        <v>169</v>
      </c>
      <c r="C108" s="91" t="s">
        <v>174</v>
      </c>
      <c r="D108" s="92" t="s">
        <v>90</v>
      </c>
      <c r="E108" s="66" t="s">
        <v>50</v>
      </c>
      <c r="F108" s="66">
        <v>350</v>
      </c>
      <c r="G108" s="92" t="s">
        <v>87</v>
      </c>
    </row>
    <row r="109" spans="1:11" ht="15">
      <c r="A109" s="64">
        <v>1112.2</v>
      </c>
      <c r="B109" s="142" t="s">
        <v>169</v>
      </c>
      <c r="C109" s="99" t="s">
        <v>175</v>
      </c>
      <c r="D109" s="174" t="s">
        <v>456</v>
      </c>
      <c r="E109" s="17" t="s">
        <v>34</v>
      </c>
      <c r="F109" s="67">
        <v>170</v>
      </c>
      <c r="G109" s="68"/>
    </row>
    <row r="110" spans="1:11" ht="14.25">
      <c r="A110" s="141"/>
      <c r="B110" s="126"/>
      <c r="C110" s="76" t="s">
        <v>176</v>
      </c>
      <c r="D110" s="141"/>
      <c r="E110" s="243"/>
      <c r="F110" s="126"/>
      <c r="G110" s="76"/>
    </row>
    <row r="111" spans="1:11" ht="15">
      <c r="A111" s="123">
        <v>543.20000000000005</v>
      </c>
      <c r="B111" s="124" t="s">
        <v>176</v>
      </c>
      <c r="C111" s="244" t="s">
        <v>177</v>
      </c>
      <c r="D111" s="245" t="s">
        <v>178</v>
      </c>
      <c r="E111" s="55" t="s">
        <v>179</v>
      </c>
      <c r="F111" s="5">
        <v>450</v>
      </c>
      <c r="G111" s="143"/>
    </row>
    <row r="112" spans="1:11" ht="15">
      <c r="A112" s="138"/>
      <c r="B112" s="139"/>
      <c r="C112" s="76" t="s">
        <v>180</v>
      </c>
      <c r="D112" s="246"/>
      <c r="E112" s="247"/>
      <c r="F112" s="248"/>
      <c r="G112" s="76"/>
    </row>
    <row r="113" spans="1:7" ht="15">
      <c r="A113" s="249">
        <v>2319</v>
      </c>
      <c r="B113" s="250" t="s">
        <v>181</v>
      </c>
      <c r="C113" s="251" t="s">
        <v>182</v>
      </c>
      <c r="D113" s="71">
        <v>40476</v>
      </c>
      <c r="E113" s="17" t="s">
        <v>54</v>
      </c>
      <c r="F113" s="5">
        <v>350</v>
      </c>
      <c r="G113" s="68" t="s">
        <v>183</v>
      </c>
    </row>
    <row r="114" spans="1:7" ht="14.25">
      <c r="A114" s="121"/>
      <c r="B114" s="126"/>
      <c r="C114" s="126" t="s">
        <v>184</v>
      </c>
      <c r="D114" s="126"/>
      <c r="E114" s="126"/>
      <c r="F114" s="141"/>
      <c r="G114" s="252"/>
    </row>
    <row r="115" spans="1:7" s="137" customFormat="1" ht="15">
      <c r="A115" s="123">
        <v>2601</v>
      </c>
      <c r="B115" s="53" t="s">
        <v>184</v>
      </c>
      <c r="C115" s="392" t="s">
        <v>455</v>
      </c>
      <c r="D115" s="245" t="s">
        <v>178</v>
      </c>
      <c r="E115" s="66" t="s">
        <v>48</v>
      </c>
      <c r="F115" s="5">
        <v>650</v>
      </c>
      <c r="G115" s="395"/>
    </row>
    <row r="116" spans="1:7" ht="15">
      <c r="A116" s="106">
        <v>243</v>
      </c>
      <c r="B116" s="53" t="s">
        <v>184</v>
      </c>
      <c r="C116" s="45" t="s">
        <v>185</v>
      </c>
      <c r="D116" s="245" t="s">
        <v>178</v>
      </c>
      <c r="E116" s="47" t="s">
        <v>46</v>
      </c>
      <c r="F116" s="47">
        <v>250</v>
      </c>
      <c r="G116" s="45"/>
    </row>
    <row r="117" spans="1:7" ht="15">
      <c r="A117" s="133"/>
      <c r="B117" s="134"/>
      <c r="C117" s="131" t="s">
        <v>186</v>
      </c>
      <c r="D117" s="135"/>
      <c r="E117" s="136"/>
      <c r="F117" s="136"/>
      <c r="G117" s="135"/>
    </row>
    <row r="118" spans="1:7" ht="15">
      <c r="A118" s="64" t="s">
        <v>187</v>
      </c>
      <c r="B118" s="65" t="s">
        <v>186</v>
      </c>
      <c r="C118" s="92" t="s">
        <v>188</v>
      </c>
      <c r="D118" s="92" t="s">
        <v>457</v>
      </c>
      <c r="E118" s="66" t="s">
        <v>48</v>
      </c>
      <c r="F118" s="67">
        <v>600</v>
      </c>
      <c r="G118" s="68"/>
    </row>
    <row r="119" spans="1:7" ht="15">
      <c r="A119" s="64" t="s">
        <v>189</v>
      </c>
      <c r="B119" s="65" t="s">
        <v>186</v>
      </c>
      <c r="C119" s="92" t="s">
        <v>190</v>
      </c>
      <c r="D119" s="92" t="s">
        <v>457</v>
      </c>
      <c r="E119" s="66" t="s">
        <v>43</v>
      </c>
      <c r="F119" s="67">
        <v>400</v>
      </c>
      <c r="G119" s="68"/>
    </row>
    <row r="120" spans="1:7" ht="14.25">
      <c r="A120" s="213"/>
      <c r="B120" s="214"/>
      <c r="C120" s="76" t="s">
        <v>191</v>
      </c>
      <c r="D120" s="215"/>
      <c r="E120" s="216"/>
      <c r="F120" s="78"/>
      <c r="G120" s="80"/>
    </row>
    <row r="121" spans="1:7" ht="15">
      <c r="A121" s="14">
        <v>408.1</v>
      </c>
      <c r="B121" s="253" t="s">
        <v>192</v>
      </c>
      <c r="C121" s="244" t="s">
        <v>193</v>
      </c>
      <c r="D121" s="211"/>
      <c r="E121" s="66" t="s">
        <v>48</v>
      </c>
      <c r="F121" s="67">
        <v>400</v>
      </c>
      <c r="G121" s="254"/>
    </row>
    <row r="122" spans="1:7" ht="15">
      <c r="A122" s="239">
        <v>109</v>
      </c>
      <c r="B122" s="253" t="s">
        <v>192</v>
      </c>
      <c r="C122" s="240" t="s">
        <v>194</v>
      </c>
      <c r="D122" s="241" t="s">
        <v>195</v>
      </c>
      <c r="E122" s="55" t="s">
        <v>50</v>
      </c>
      <c r="F122" s="5">
        <v>250</v>
      </c>
      <c r="G122" s="25" t="s">
        <v>196</v>
      </c>
    </row>
    <row r="123" spans="1:7" ht="15">
      <c r="A123" s="255">
        <v>1919</v>
      </c>
      <c r="B123" s="253" t="s">
        <v>192</v>
      </c>
      <c r="C123" s="256" t="s">
        <v>197</v>
      </c>
      <c r="D123" s="71">
        <v>40111</v>
      </c>
      <c r="E123" s="55" t="s">
        <v>27</v>
      </c>
      <c r="F123" s="55">
        <v>250</v>
      </c>
      <c r="G123" s="18" t="s">
        <v>101</v>
      </c>
    </row>
    <row r="124" spans="1:7" s="177" customFormat="1" ht="15">
      <c r="A124" s="123">
        <v>350.2</v>
      </c>
      <c r="B124" s="253" t="s">
        <v>192</v>
      </c>
      <c r="C124" s="83" t="s">
        <v>198</v>
      </c>
      <c r="D124" s="212">
        <v>38629</v>
      </c>
      <c r="E124" s="55" t="s">
        <v>50</v>
      </c>
      <c r="F124" s="5">
        <v>590</v>
      </c>
      <c r="G124" s="285"/>
    </row>
    <row r="125" spans="1:7" s="137" customFormat="1" ht="15">
      <c r="A125" s="196">
        <v>2805</v>
      </c>
      <c r="B125" s="253" t="s">
        <v>192</v>
      </c>
      <c r="C125" s="257" t="s">
        <v>199</v>
      </c>
      <c r="D125" s="71">
        <v>41207</v>
      </c>
      <c r="E125" s="55" t="s">
        <v>27</v>
      </c>
      <c r="F125" s="258">
        <v>250</v>
      </c>
      <c r="G125" s="259" t="s">
        <v>28</v>
      </c>
    </row>
    <row r="126" spans="1:7" s="137" customFormat="1" ht="15">
      <c r="A126" s="397">
        <v>2208</v>
      </c>
      <c r="B126" s="253" t="s">
        <v>192</v>
      </c>
      <c r="C126" s="83" t="s">
        <v>200</v>
      </c>
      <c r="D126" s="71">
        <v>40476</v>
      </c>
      <c r="E126" s="55" t="s">
        <v>46</v>
      </c>
      <c r="F126" s="55">
        <v>300</v>
      </c>
      <c r="G126" s="18" t="s">
        <v>201</v>
      </c>
    </row>
    <row r="127" spans="1:7" s="137" customFormat="1" ht="15">
      <c r="A127" s="14" t="s">
        <v>202</v>
      </c>
      <c r="B127" s="253" t="s">
        <v>192</v>
      </c>
      <c r="C127" s="68" t="s">
        <v>203</v>
      </c>
      <c r="D127" s="260">
        <v>2009</v>
      </c>
      <c r="E127" s="55" t="s">
        <v>46</v>
      </c>
      <c r="F127" s="189">
        <v>180</v>
      </c>
      <c r="G127" s="18"/>
    </row>
    <row r="128" spans="1:7" s="137" customFormat="1" ht="15">
      <c r="A128" s="14" t="s">
        <v>204</v>
      </c>
      <c r="B128" s="253" t="s">
        <v>192</v>
      </c>
      <c r="C128" s="68" t="s">
        <v>205</v>
      </c>
      <c r="D128" s="260">
        <v>2009</v>
      </c>
      <c r="E128" s="55" t="s">
        <v>46</v>
      </c>
      <c r="F128" s="189">
        <v>180</v>
      </c>
      <c r="G128" s="18"/>
    </row>
    <row r="129" spans="1:11" s="137" customFormat="1" ht="15">
      <c r="A129" s="397">
        <v>2211</v>
      </c>
      <c r="B129" s="253" t="s">
        <v>192</v>
      </c>
      <c r="C129" s="261" t="s">
        <v>206</v>
      </c>
      <c r="D129" s="71">
        <v>40111</v>
      </c>
      <c r="E129" s="55" t="s">
        <v>43</v>
      </c>
      <c r="F129" s="55">
        <v>500</v>
      </c>
      <c r="G129" s="262"/>
    </row>
    <row r="130" spans="1:11" s="137" customFormat="1" ht="15">
      <c r="A130" s="191">
        <v>1930</v>
      </c>
      <c r="B130" s="253" t="s">
        <v>192</v>
      </c>
      <c r="C130" s="68" t="s">
        <v>207</v>
      </c>
      <c r="D130" s="71">
        <v>40111</v>
      </c>
      <c r="E130" s="55" t="s">
        <v>50</v>
      </c>
      <c r="F130" s="55">
        <v>350</v>
      </c>
      <c r="G130" s="18" t="s">
        <v>101</v>
      </c>
    </row>
    <row r="131" spans="1:11" s="137" customFormat="1" ht="15">
      <c r="A131" s="144">
        <v>2214</v>
      </c>
      <c r="B131" s="253" t="s">
        <v>192</v>
      </c>
      <c r="C131" s="262" t="s">
        <v>208</v>
      </c>
      <c r="D131" s="71">
        <v>40476</v>
      </c>
      <c r="E131" s="55" t="s">
        <v>27</v>
      </c>
      <c r="F131" s="55">
        <v>250</v>
      </c>
      <c r="G131" s="18" t="s">
        <v>209</v>
      </c>
    </row>
    <row r="132" spans="1:11" s="137" customFormat="1" ht="15">
      <c r="A132" s="397">
        <v>2215</v>
      </c>
      <c r="B132" s="253" t="s">
        <v>192</v>
      </c>
      <c r="C132" s="83" t="s">
        <v>210</v>
      </c>
      <c r="D132" s="71">
        <v>40476</v>
      </c>
      <c r="E132" s="55" t="s">
        <v>50</v>
      </c>
      <c r="F132" s="55">
        <v>250</v>
      </c>
      <c r="G132" s="262" t="s">
        <v>211</v>
      </c>
    </row>
    <row r="133" spans="1:11" s="177" customFormat="1" ht="15">
      <c r="A133" s="123">
        <v>968</v>
      </c>
      <c r="B133" s="253" t="s">
        <v>192</v>
      </c>
      <c r="C133" s="85" t="s">
        <v>212</v>
      </c>
      <c r="D133" s="125" t="s">
        <v>213</v>
      </c>
      <c r="E133" s="55" t="s">
        <v>40</v>
      </c>
      <c r="F133" s="5">
        <v>690</v>
      </c>
      <c r="G133" s="105" t="s">
        <v>55</v>
      </c>
      <c r="H133" s="198"/>
      <c r="I133" s="198"/>
      <c r="J133" s="198"/>
      <c r="K133" s="198"/>
    </row>
    <row r="134" spans="1:11" s="137" customFormat="1" ht="15">
      <c r="A134" s="106" t="s">
        <v>214</v>
      </c>
      <c r="B134" s="253" t="s">
        <v>192</v>
      </c>
      <c r="C134" s="45" t="s">
        <v>215</v>
      </c>
      <c r="D134" s="45"/>
      <c r="E134" s="47" t="s">
        <v>50</v>
      </c>
      <c r="F134" s="47">
        <v>200</v>
      </c>
      <c r="G134" s="45"/>
    </row>
    <row r="135" spans="1:11" s="137" customFormat="1" ht="15">
      <c r="A135" s="106">
        <v>1002</v>
      </c>
      <c r="B135" s="253" t="s">
        <v>192</v>
      </c>
      <c r="C135" s="107" t="s">
        <v>216</v>
      </c>
      <c r="D135" s="245" t="s">
        <v>178</v>
      </c>
      <c r="E135" s="47" t="s">
        <v>40</v>
      </c>
      <c r="F135" s="47">
        <v>550</v>
      </c>
      <c r="G135" s="45"/>
    </row>
    <row r="136" spans="1:11" s="137" customFormat="1" ht="15">
      <c r="A136" s="397">
        <v>1809</v>
      </c>
      <c r="B136" s="253" t="s">
        <v>192</v>
      </c>
      <c r="C136" s="261" t="s">
        <v>217</v>
      </c>
      <c r="D136" s="264">
        <v>39780</v>
      </c>
      <c r="E136" s="55" t="s">
        <v>50</v>
      </c>
      <c r="F136" s="67">
        <v>290</v>
      </c>
      <c r="G136" s="68" t="s">
        <v>218</v>
      </c>
    </row>
    <row r="137" spans="1:11" s="137" customFormat="1" ht="15">
      <c r="A137" s="64">
        <v>2217</v>
      </c>
      <c r="B137" s="253" t="s">
        <v>192</v>
      </c>
      <c r="C137" s="245" t="s">
        <v>219</v>
      </c>
      <c r="D137" s="71">
        <v>40111</v>
      </c>
      <c r="E137" s="17" t="s">
        <v>27</v>
      </c>
      <c r="F137" s="189">
        <v>200</v>
      </c>
      <c r="G137" s="55"/>
    </row>
    <row r="138" spans="1:11" s="137" customFormat="1" ht="15">
      <c r="A138" s="81" t="s">
        <v>220</v>
      </c>
      <c r="B138" s="253" t="s">
        <v>192</v>
      </c>
      <c r="C138" s="18" t="s">
        <v>221</v>
      </c>
      <c r="D138" s="84">
        <v>2010</v>
      </c>
      <c r="E138" s="55" t="s">
        <v>46</v>
      </c>
      <c r="F138" s="55">
        <v>590</v>
      </c>
      <c r="G138" s="18"/>
    </row>
    <row r="139" spans="1:11" s="137" customFormat="1" ht="15">
      <c r="A139" s="398">
        <v>4622.2</v>
      </c>
      <c r="B139" s="253" t="s">
        <v>192</v>
      </c>
      <c r="C139" s="399" t="s">
        <v>222</v>
      </c>
      <c r="D139" s="245" t="s">
        <v>178</v>
      </c>
      <c r="E139" s="47" t="s">
        <v>34</v>
      </c>
      <c r="F139" s="400">
        <v>490</v>
      </c>
      <c r="G139" s="401" t="s">
        <v>223</v>
      </c>
    </row>
    <row r="140" spans="1:11" s="137" customFormat="1" ht="15">
      <c r="A140" s="106" t="s">
        <v>224</v>
      </c>
      <c r="B140" s="253" t="s">
        <v>192</v>
      </c>
      <c r="C140" s="45" t="s">
        <v>225</v>
      </c>
      <c r="D140" s="245" t="s">
        <v>178</v>
      </c>
      <c r="E140" s="47" t="s">
        <v>27</v>
      </c>
      <c r="F140" s="47">
        <v>180</v>
      </c>
      <c r="G140" s="45"/>
    </row>
    <row r="141" spans="1:11" ht="15">
      <c r="A141" s="43" t="s">
        <v>226</v>
      </c>
      <c r="B141" s="253" t="s">
        <v>192</v>
      </c>
      <c r="C141" s="107" t="s">
        <v>227</v>
      </c>
      <c r="D141" s="45" t="s">
        <v>178</v>
      </c>
      <c r="E141" s="47" t="s">
        <v>27</v>
      </c>
      <c r="F141" s="47">
        <v>180</v>
      </c>
      <c r="G141" s="45"/>
    </row>
    <row r="142" spans="1:11" ht="15">
      <c r="A142" s="396">
        <v>2221</v>
      </c>
      <c r="B142" s="253" t="s">
        <v>192</v>
      </c>
      <c r="C142" s="261" t="s">
        <v>228</v>
      </c>
      <c r="D142" s="71">
        <v>40476</v>
      </c>
      <c r="E142" s="55" t="s">
        <v>46</v>
      </c>
      <c r="F142" s="55">
        <v>180</v>
      </c>
      <c r="G142" s="18" t="s">
        <v>101</v>
      </c>
    </row>
    <row r="143" spans="1:11" ht="15">
      <c r="A143" s="266"/>
      <c r="B143" s="267"/>
      <c r="C143" s="235" t="s">
        <v>229</v>
      </c>
      <c r="D143" s="268"/>
      <c r="E143" s="269"/>
      <c r="F143" s="270"/>
      <c r="G143" s="242"/>
    </row>
    <row r="144" spans="1:11" s="93" customFormat="1" ht="15">
      <c r="A144" s="64" t="s">
        <v>230</v>
      </c>
      <c r="B144" s="65" t="s">
        <v>229</v>
      </c>
      <c r="C144" s="271" t="s">
        <v>231</v>
      </c>
      <c r="D144" s="92" t="s">
        <v>90</v>
      </c>
      <c r="E144" s="66" t="s">
        <v>232</v>
      </c>
      <c r="F144" s="66">
        <v>750</v>
      </c>
      <c r="G144" s="272"/>
    </row>
    <row r="145" spans="1:7" ht="14.25">
      <c r="A145" s="213"/>
      <c r="B145" s="214"/>
      <c r="C145" s="76" t="s">
        <v>233</v>
      </c>
      <c r="D145" s="77"/>
      <c r="E145" s="78"/>
      <c r="F145" s="78"/>
      <c r="G145" s="80"/>
    </row>
    <row r="146" spans="1:7" ht="15">
      <c r="A146" s="123">
        <v>1321</v>
      </c>
      <c r="B146" s="124" t="s">
        <v>234</v>
      </c>
      <c r="C146" s="83" t="s">
        <v>235</v>
      </c>
      <c r="D146" s="92" t="s">
        <v>456</v>
      </c>
      <c r="E146" s="55" t="s">
        <v>34</v>
      </c>
      <c r="F146" s="5">
        <v>150</v>
      </c>
      <c r="G146" s="261" t="s">
        <v>236</v>
      </c>
    </row>
    <row r="147" spans="1:7" ht="15">
      <c r="A147" s="123">
        <v>1322</v>
      </c>
      <c r="B147" s="124" t="s">
        <v>234</v>
      </c>
      <c r="C147" s="83" t="s">
        <v>237</v>
      </c>
      <c r="D147" s="92" t="s">
        <v>456</v>
      </c>
      <c r="E147" s="55" t="s">
        <v>34</v>
      </c>
      <c r="F147" s="5">
        <v>80</v>
      </c>
      <c r="G147" s="261" t="s">
        <v>238</v>
      </c>
    </row>
    <row r="148" spans="1:7" ht="15">
      <c r="A148" s="64" t="s">
        <v>239</v>
      </c>
      <c r="B148" s="124" t="s">
        <v>234</v>
      </c>
      <c r="C148" s="99" t="s">
        <v>240</v>
      </c>
      <c r="D148" s="92" t="s">
        <v>456</v>
      </c>
      <c r="E148" s="66" t="s">
        <v>43</v>
      </c>
      <c r="F148" s="67">
        <v>550</v>
      </c>
      <c r="G148" s="68"/>
    </row>
    <row r="149" spans="1:7" ht="15">
      <c r="A149" s="255">
        <v>668</v>
      </c>
      <c r="B149" s="124" t="s">
        <v>234</v>
      </c>
      <c r="C149" s="83" t="s">
        <v>241</v>
      </c>
      <c r="D149" s="92" t="s">
        <v>456</v>
      </c>
      <c r="E149" s="55" t="s">
        <v>34</v>
      </c>
      <c r="F149" s="55">
        <v>250</v>
      </c>
      <c r="G149" s="5"/>
    </row>
    <row r="150" spans="1:7" s="137" customFormat="1" ht="15">
      <c r="A150" s="64" t="s">
        <v>242</v>
      </c>
      <c r="B150" s="124" t="s">
        <v>234</v>
      </c>
      <c r="C150" s="99" t="s">
        <v>243</v>
      </c>
      <c r="D150" s="92" t="s">
        <v>456</v>
      </c>
      <c r="E150" s="66" t="s">
        <v>54</v>
      </c>
      <c r="F150" s="5">
        <v>450</v>
      </c>
      <c r="G150" s="105" t="s">
        <v>66</v>
      </c>
    </row>
    <row r="151" spans="1:7" ht="15">
      <c r="A151" s="64" t="s">
        <v>244</v>
      </c>
      <c r="B151" s="124" t="s">
        <v>234</v>
      </c>
      <c r="C151" s="99" t="s">
        <v>243</v>
      </c>
      <c r="D151" s="92" t="s">
        <v>456</v>
      </c>
      <c r="E151" s="66" t="s">
        <v>27</v>
      </c>
      <c r="F151" s="67">
        <v>150</v>
      </c>
      <c r="G151" s="68"/>
    </row>
    <row r="152" spans="1:7" ht="14.25">
      <c r="A152" s="102"/>
      <c r="B152" s="102"/>
      <c r="C152" s="52" t="s">
        <v>245</v>
      </c>
      <c r="D152" s="51"/>
      <c r="E152" s="51"/>
      <c r="F152" s="51"/>
      <c r="G152" s="51"/>
    </row>
    <row r="153" spans="1:7" ht="15">
      <c r="A153" s="64">
        <v>2227</v>
      </c>
      <c r="B153" s="65" t="s">
        <v>245</v>
      </c>
      <c r="C153" s="262" t="s">
        <v>246</v>
      </c>
      <c r="D153" s="71">
        <v>40476</v>
      </c>
      <c r="E153" s="55" t="s">
        <v>54</v>
      </c>
      <c r="F153" s="55">
        <v>390</v>
      </c>
      <c r="G153" s="18" t="s">
        <v>247</v>
      </c>
    </row>
    <row r="154" spans="1:7" ht="14.25">
      <c r="A154" s="273"/>
      <c r="B154" s="274"/>
      <c r="C154" s="275" t="s">
        <v>248</v>
      </c>
      <c r="D154" s="276"/>
      <c r="E154" s="277"/>
      <c r="F154" s="277"/>
      <c r="G154" s="278"/>
    </row>
    <row r="155" spans="1:7" s="137" customFormat="1" ht="15">
      <c r="A155" s="418">
        <v>31</v>
      </c>
      <c r="B155" s="124" t="s">
        <v>249</v>
      </c>
      <c r="C155" s="83" t="s">
        <v>480</v>
      </c>
      <c r="D155" s="92" t="s">
        <v>456</v>
      </c>
      <c r="E155" s="66" t="s">
        <v>43</v>
      </c>
      <c r="F155" s="416"/>
      <c r="G155" s="18" t="s">
        <v>66</v>
      </c>
    </row>
    <row r="156" spans="1:7" s="137" customFormat="1" ht="15">
      <c r="A156" s="418" t="s">
        <v>479</v>
      </c>
      <c r="B156" s="124" t="s">
        <v>249</v>
      </c>
      <c r="C156" s="83" t="s">
        <v>478</v>
      </c>
      <c r="D156" s="95" t="s">
        <v>57</v>
      </c>
      <c r="E156" s="279" t="s">
        <v>34</v>
      </c>
      <c r="F156" s="416">
        <v>1800</v>
      </c>
      <c r="G156" s="417" t="s">
        <v>171</v>
      </c>
    </row>
    <row r="157" spans="1:7" s="403" customFormat="1" ht="15">
      <c r="A157" s="14">
        <v>2293</v>
      </c>
      <c r="B157" s="124" t="s">
        <v>249</v>
      </c>
      <c r="C157" s="105" t="s">
        <v>250</v>
      </c>
      <c r="D157" s="125">
        <v>40476</v>
      </c>
      <c r="E157" s="293" t="s">
        <v>54</v>
      </c>
      <c r="F157" s="5">
        <v>200</v>
      </c>
      <c r="G157" s="280"/>
    </row>
    <row r="158" spans="1:7" s="403" customFormat="1" ht="15">
      <c r="A158" s="123">
        <v>176</v>
      </c>
      <c r="B158" s="124" t="s">
        <v>249</v>
      </c>
      <c r="C158" s="18" t="s">
        <v>251</v>
      </c>
      <c r="D158" s="92" t="s">
        <v>456</v>
      </c>
      <c r="E158" s="5" t="s">
        <v>48</v>
      </c>
      <c r="F158" s="5">
        <v>400</v>
      </c>
      <c r="G158" s="18" t="s">
        <v>66</v>
      </c>
    </row>
    <row r="159" spans="1:7" s="403" customFormat="1" ht="15">
      <c r="A159" s="123">
        <v>3706</v>
      </c>
      <c r="B159" s="124" t="s">
        <v>249</v>
      </c>
      <c r="C159" s="105" t="s">
        <v>252</v>
      </c>
      <c r="D159" s="105">
        <v>2013</v>
      </c>
      <c r="E159" s="5" t="s">
        <v>27</v>
      </c>
      <c r="F159" s="5">
        <v>290</v>
      </c>
      <c r="G159" s="18"/>
    </row>
    <row r="160" spans="1:7" s="403" customFormat="1" ht="15">
      <c r="A160" s="123" t="s">
        <v>253</v>
      </c>
      <c r="B160" s="124" t="s">
        <v>249</v>
      </c>
      <c r="C160" s="402" t="s">
        <v>254</v>
      </c>
      <c r="D160" s="92" t="s">
        <v>456</v>
      </c>
      <c r="E160" s="66" t="s">
        <v>40</v>
      </c>
      <c r="F160" s="5">
        <v>600</v>
      </c>
      <c r="G160" s="18"/>
    </row>
    <row r="161" spans="1:256" s="403" customFormat="1" ht="15">
      <c r="A161" s="14">
        <v>2295</v>
      </c>
      <c r="B161" s="124" t="s">
        <v>249</v>
      </c>
      <c r="C161" s="18" t="s">
        <v>255</v>
      </c>
      <c r="D161" s="125">
        <v>40476</v>
      </c>
      <c r="E161" s="293" t="s">
        <v>43</v>
      </c>
      <c r="F161" s="5">
        <v>290</v>
      </c>
      <c r="G161" s="18" t="s">
        <v>256</v>
      </c>
    </row>
    <row r="162" spans="1:256" s="137" customFormat="1" ht="15">
      <c r="A162" s="64" t="s">
        <v>257</v>
      </c>
      <c r="B162" s="124" t="s">
        <v>249</v>
      </c>
      <c r="C162" s="271" t="s">
        <v>258</v>
      </c>
      <c r="D162" s="95"/>
      <c r="E162" s="66" t="s">
        <v>46</v>
      </c>
      <c r="F162" s="66">
        <v>450</v>
      </c>
      <c r="G162" s="18" t="s">
        <v>66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  <c r="IT162" s="93"/>
      <c r="IU162" s="93"/>
      <c r="IV162" s="93"/>
    </row>
    <row r="163" spans="1:256" s="93" customFormat="1" ht="15">
      <c r="A163" s="286">
        <v>671.1</v>
      </c>
      <c r="B163" s="124" t="s">
        <v>249</v>
      </c>
      <c r="C163" s="404" t="s">
        <v>259</v>
      </c>
      <c r="D163" s="86">
        <v>2007</v>
      </c>
      <c r="E163" s="66" t="s">
        <v>43</v>
      </c>
      <c r="F163" s="67">
        <v>650</v>
      </c>
      <c r="G163" s="18" t="s">
        <v>66</v>
      </c>
      <c r="H163" s="281"/>
    </row>
    <row r="164" spans="1:256" s="137" customFormat="1" ht="15">
      <c r="A164" s="94" t="s">
        <v>260</v>
      </c>
      <c r="B164" s="283" t="s">
        <v>249</v>
      </c>
      <c r="C164" s="284" t="s">
        <v>261</v>
      </c>
      <c r="D164" s="95" t="s">
        <v>57</v>
      </c>
      <c r="E164" s="96" t="s">
        <v>27</v>
      </c>
      <c r="F164" s="97">
        <v>450</v>
      </c>
      <c r="G164" s="98"/>
    </row>
    <row r="165" spans="1:256" s="137" customFormat="1" ht="15">
      <c r="A165" s="94">
        <v>337</v>
      </c>
      <c r="B165" s="283" t="s">
        <v>249</v>
      </c>
      <c r="C165" s="284" t="s">
        <v>261</v>
      </c>
      <c r="D165" s="16" t="s">
        <v>456</v>
      </c>
      <c r="E165" s="96" t="s">
        <v>34</v>
      </c>
      <c r="F165" s="97">
        <v>400</v>
      </c>
      <c r="G165" s="98"/>
    </row>
    <row r="166" spans="1:256" s="137" customFormat="1" ht="15">
      <c r="A166" s="14">
        <v>17.125</v>
      </c>
      <c r="B166" s="124" t="s">
        <v>249</v>
      </c>
      <c r="C166" s="83" t="s">
        <v>262</v>
      </c>
      <c r="D166" s="92" t="s">
        <v>458</v>
      </c>
      <c r="E166" s="17" t="s">
        <v>32</v>
      </c>
      <c r="F166" s="5">
        <v>450</v>
      </c>
      <c r="G166" s="285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  <c r="BF166" s="177"/>
      <c r="BG166" s="177"/>
      <c r="BH166" s="177"/>
      <c r="BI166" s="177"/>
      <c r="BJ166" s="177"/>
      <c r="BK166" s="177"/>
      <c r="BL166" s="177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  <c r="BX166" s="177"/>
      <c r="BY166" s="177"/>
      <c r="BZ166" s="177"/>
      <c r="CA166" s="177"/>
      <c r="CB166" s="177"/>
      <c r="CC166" s="177"/>
      <c r="CD166" s="177"/>
      <c r="CE166" s="177"/>
      <c r="CF166" s="177"/>
      <c r="CG166" s="177"/>
      <c r="CH166" s="177"/>
      <c r="CI166" s="177"/>
      <c r="CJ166" s="177"/>
      <c r="CK166" s="177"/>
      <c r="CL166" s="177"/>
      <c r="CM166" s="177"/>
      <c r="CN166" s="177"/>
      <c r="CO166" s="177"/>
      <c r="CP166" s="177"/>
      <c r="CQ166" s="177"/>
      <c r="CR166" s="177"/>
      <c r="CS166" s="177"/>
      <c r="CT166" s="177"/>
      <c r="CU166" s="177"/>
      <c r="CV166" s="177"/>
      <c r="CW166" s="177"/>
      <c r="CX166" s="177"/>
      <c r="CY166" s="177"/>
      <c r="CZ166" s="177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7"/>
      <c r="DP166" s="177"/>
      <c r="DQ166" s="177"/>
      <c r="DR166" s="177"/>
      <c r="DS166" s="177"/>
      <c r="DT166" s="177"/>
      <c r="DU166" s="177"/>
      <c r="DV166" s="177"/>
      <c r="DW166" s="177"/>
      <c r="DX166" s="177"/>
      <c r="DY166" s="177"/>
      <c r="DZ166" s="177"/>
      <c r="EA166" s="177"/>
      <c r="EB166" s="177"/>
      <c r="EC166" s="177"/>
      <c r="ED166" s="177"/>
      <c r="EE166" s="177"/>
      <c r="EF166" s="177"/>
      <c r="EG166" s="177"/>
      <c r="EH166" s="177"/>
      <c r="EI166" s="177"/>
      <c r="EJ166" s="177"/>
      <c r="EK166" s="177"/>
      <c r="EL166" s="177"/>
      <c r="EM166" s="177"/>
      <c r="EN166" s="177"/>
      <c r="EO166" s="177"/>
      <c r="EP166" s="177"/>
      <c r="EQ166" s="177"/>
      <c r="ER166" s="177"/>
      <c r="ES166" s="177"/>
      <c r="ET166" s="177"/>
      <c r="EU166" s="177"/>
      <c r="EV166" s="177"/>
      <c r="EW166" s="177"/>
      <c r="EX166" s="177"/>
      <c r="EY166" s="177"/>
      <c r="EZ166" s="177"/>
      <c r="FA166" s="177"/>
      <c r="FB166" s="177"/>
      <c r="FC166" s="177"/>
      <c r="FD166" s="177"/>
      <c r="FE166" s="177"/>
      <c r="FF166" s="177"/>
      <c r="FG166" s="177"/>
      <c r="FH166" s="177"/>
      <c r="FI166" s="177"/>
      <c r="FJ166" s="177"/>
      <c r="FK166" s="177"/>
      <c r="FL166" s="177"/>
      <c r="FM166" s="177"/>
      <c r="FN166" s="177"/>
      <c r="FO166" s="177"/>
      <c r="FP166" s="177"/>
      <c r="FQ166" s="177"/>
      <c r="FR166" s="177"/>
      <c r="FS166" s="177"/>
      <c r="FT166" s="177"/>
      <c r="FU166" s="177"/>
      <c r="FV166" s="177"/>
      <c r="FW166" s="177"/>
      <c r="FX166" s="177"/>
      <c r="FY166" s="177"/>
      <c r="FZ166" s="177"/>
      <c r="GA166" s="177"/>
      <c r="GB166" s="177"/>
      <c r="GC166" s="177"/>
      <c r="GD166" s="177"/>
      <c r="GE166" s="177"/>
      <c r="GF166" s="177"/>
      <c r="GG166" s="177"/>
      <c r="GH166" s="177"/>
      <c r="GI166" s="177"/>
      <c r="GJ166" s="177"/>
      <c r="GK166" s="177"/>
      <c r="GL166" s="177"/>
      <c r="GM166" s="177"/>
      <c r="GN166" s="177"/>
      <c r="GO166" s="177"/>
      <c r="GP166" s="177"/>
      <c r="GQ166" s="177"/>
      <c r="GR166" s="177"/>
      <c r="GS166" s="177"/>
      <c r="GT166" s="177"/>
      <c r="GU166" s="177"/>
      <c r="GV166" s="177"/>
      <c r="GW166" s="177"/>
      <c r="GX166" s="177"/>
      <c r="GY166" s="177"/>
      <c r="GZ166" s="177"/>
      <c r="HA166" s="177"/>
      <c r="HB166" s="177"/>
      <c r="HC166" s="177"/>
      <c r="HD166" s="177"/>
      <c r="HE166" s="177"/>
      <c r="HF166" s="177"/>
      <c r="HG166" s="177"/>
      <c r="HH166" s="177"/>
      <c r="HI166" s="177"/>
      <c r="HJ166" s="177"/>
      <c r="HK166" s="177"/>
      <c r="HL166" s="177"/>
      <c r="HM166" s="177"/>
      <c r="HN166" s="177"/>
      <c r="HO166" s="177"/>
      <c r="HP166" s="177"/>
      <c r="HQ166" s="177"/>
      <c r="HR166" s="177"/>
      <c r="HS166" s="177"/>
      <c r="HT166" s="177"/>
      <c r="HU166" s="177"/>
      <c r="HV166" s="177"/>
      <c r="HW166" s="177"/>
      <c r="HX166" s="177"/>
      <c r="HY166" s="177"/>
      <c r="HZ166" s="177"/>
      <c r="IA166" s="177"/>
      <c r="IB166" s="177"/>
      <c r="IC166" s="177"/>
      <c r="ID166" s="177"/>
      <c r="IE166" s="177"/>
      <c r="IF166" s="177"/>
      <c r="IG166" s="177"/>
      <c r="IH166" s="177"/>
      <c r="II166" s="177"/>
      <c r="IJ166" s="177"/>
      <c r="IK166" s="177"/>
      <c r="IL166" s="177"/>
      <c r="IM166" s="177"/>
      <c r="IN166" s="177"/>
      <c r="IO166" s="177"/>
      <c r="IP166" s="177"/>
      <c r="IQ166" s="177"/>
      <c r="IR166" s="177"/>
      <c r="IS166" s="177"/>
      <c r="IT166" s="177"/>
      <c r="IU166" s="177"/>
      <c r="IV166" s="177"/>
    </row>
    <row r="167" spans="1:256" s="137" customFormat="1" ht="15">
      <c r="A167" s="286" t="s">
        <v>263</v>
      </c>
      <c r="B167" s="124" t="s">
        <v>249</v>
      </c>
      <c r="C167" s="83" t="s">
        <v>264</v>
      </c>
      <c r="D167" s="287" t="s">
        <v>456</v>
      </c>
      <c r="E167" s="279" t="s">
        <v>34</v>
      </c>
      <c r="F167" s="288">
        <v>230</v>
      </c>
      <c r="G167" s="289"/>
    </row>
    <row r="168" spans="1:256" s="177" customFormat="1" ht="15">
      <c r="A168" s="123">
        <v>186</v>
      </c>
      <c r="B168" s="124" t="s">
        <v>249</v>
      </c>
      <c r="C168" s="83" t="s">
        <v>265</v>
      </c>
      <c r="D168" s="105" t="s">
        <v>39</v>
      </c>
      <c r="E168" s="279" t="s">
        <v>34</v>
      </c>
      <c r="F168" s="293">
        <v>550</v>
      </c>
      <c r="G168" s="294" t="s">
        <v>223</v>
      </c>
    </row>
    <row r="169" spans="1:256" s="93" customFormat="1" ht="15">
      <c r="A169" s="396">
        <v>1986</v>
      </c>
      <c r="B169" s="124" t="s">
        <v>249</v>
      </c>
      <c r="C169" s="85" t="s">
        <v>266</v>
      </c>
      <c r="D169" s="287" t="s">
        <v>456</v>
      </c>
      <c r="E169" s="17" t="s">
        <v>34</v>
      </c>
      <c r="F169" s="67">
        <v>290</v>
      </c>
      <c r="G169" s="68" t="s">
        <v>267</v>
      </c>
    </row>
    <row r="170" spans="1:256" s="137" customFormat="1" ht="15">
      <c r="A170" s="14">
        <v>323</v>
      </c>
      <c r="B170" s="124" t="s">
        <v>249</v>
      </c>
      <c r="C170" s="83" t="s">
        <v>268</v>
      </c>
      <c r="D170" s="287" t="s">
        <v>456</v>
      </c>
      <c r="E170" s="17" t="s">
        <v>34</v>
      </c>
      <c r="F170" s="5">
        <v>200</v>
      </c>
      <c r="G170" s="18"/>
    </row>
    <row r="171" spans="1:256" s="137" customFormat="1" ht="15">
      <c r="A171" s="14">
        <v>323.10000000000002</v>
      </c>
      <c r="B171" s="124" t="s">
        <v>249</v>
      </c>
      <c r="C171" s="83" t="s">
        <v>268</v>
      </c>
      <c r="D171" s="92" t="s">
        <v>456</v>
      </c>
      <c r="E171" s="66" t="s">
        <v>46</v>
      </c>
      <c r="F171" s="5">
        <v>350</v>
      </c>
      <c r="G171" s="18" t="s">
        <v>66</v>
      </c>
    </row>
    <row r="172" spans="1:256" s="137" customFormat="1" ht="15">
      <c r="A172" s="290">
        <v>182</v>
      </c>
      <c r="B172" s="124" t="s">
        <v>249</v>
      </c>
      <c r="C172" s="291" t="s">
        <v>269</v>
      </c>
      <c r="D172" s="264">
        <v>39449</v>
      </c>
      <c r="E172" s="67" t="s">
        <v>43</v>
      </c>
      <c r="F172" s="5">
        <v>200</v>
      </c>
      <c r="G172" s="18" t="s">
        <v>66</v>
      </c>
    </row>
    <row r="173" spans="1:256" s="137" customFormat="1" ht="15">
      <c r="A173" s="292">
        <v>1463.1</v>
      </c>
      <c r="B173" s="124" t="s">
        <v>249</v>
      </c>
      <c r="C173" s="83" t="s">
        <v>270</v>
      </c>
      <c r="D173" s="105" t="s">
        <v>39</v>
      </c>
      <c r="E173" s="279" t="s">
        <v>34</v>
      </c>
      <c r="F173" s="293">
        <v>400</v>
      </c>
      <c r="G173" s="294" t="s">
        <v>223</v>
      </c>
    </row>
    <row r="174" spans="1:256" s="137" customFormat="1" ht="15">
      <c r="A174" s="292">
        <v>1187</v>
      </c>
      <c r="B174" s="124" t="s">
        <v>249</v>
      </c>
      <c r="C174" s="244" t="s">
        <v>481</v>
      </c>
      <c r="D174" s="92" t="s">
        <v>456</v>
      </c>
      <c r="E174" s="67" t="s">
        <v>43</v>
      </c>
      <c r="F174" s="293">
        <v>300</v>
      </c>
      <c r="G174" s="18" t="s">
        <v>66</v>
      </c>
    </row>
    <row r="175" spans="1:256" s="137" customFormat="1" ht="15">
      <c r="A175" s="292">
        <v>778</v>
      </c>
      <c r="B175" s="124" t="s">
        <v>249</v>
      </c>
      <c r="C175" s="83" t="s">
        <v>271</v>
      </c>
      <c r="D175" s="16" t="s">
        <v>456</v>
      </c>
      <c r="E175" s="66" t="s">
        <v>27</v>
      </c>
      <c r="F175" s="293">
        <v>140</v>
      </c>
      <c r="G175" s="294"/>
    </row>
    <row r="176" spans="1:256" s="137" customFormat="1" ht="15">
      <c r="A176" s="64" t="s">
        <v>272</v>
      </c>
      <c r="B176" s="124" t="s">
        <v>249</v>
      </c>
      <c r="C176" s="295" t="s">
        <v>273</v>
      </c>
      <c r="D176" s="92" t="s">
        <v>90</v>
      </c>
      <c r="E176" s="66" t="s">
        <v>50</v>
      </c>
      <c r="F176" s="66">
        <v>290</v>
      </c>
      <c r="G176" s="18" t="s">
        <v>66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  <c r="IT176" s="93"/>
      <c r="IU176" s="93"/>
      <c r="IV176" s="93"/>
    </row>
    <row r="177" spans="1:256" s="93" customFormat="1" ht="15">
      <c r="A177" s="43" t="s">
        <v>274</v>
      </c>
      <c r="B177" s="124" t="s">
        <v>249</v>
      </c>
      <c r="C177" s="68" t="s">
        <v>275</v>
      </c>
      <c r="D177" s="296">
        <v>2012</v>
      </c>
      <c r="E177" s="17" t="s">
        <v>46</v>
      </c>
      <c r="F177" s="297">
        <v>190</v>
      </c>
      <c r="G177" s="33" t="s">
        <v>276</v>
      </c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7"/>
      <c r="DF177" s="137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137"/>
      <c r="DR177" s="137"/>
      <c r="DS177" s="137"/>
      <c r="DT177" s="137"/>
      <c r="DU177" s="137"/>
      <c r="DV177" s="137"/>
      <c r="DW177" s="137"/>
      <c r="DX177" s="137"/>
      <c r="DY177" s="137"/>
      <c r="DZ177" s="137"/>
      <c r="EA177" s="137"/>
      <c r="EB177" s="137"/>
      <c r="EC177" s="137"/>
      <c r="ED177" s="137"/>
      <c r="EE177" s="137"/>
      <c r="EF177" s="137"/>
      <c r="EG177" s="137"/>
      <c r="EH177" s="137"/>
      <c r="EI177" s="137"/>
      <c r="EJ177" s="137"/>
      <c r="EK177" s="137"/>
      <c r="EL177" s="137"/>
      <c r="EM177" s="137"/>
      <c r="EN177" s="137"/>
      <c r="EO177" s="137"/>
      <c r="EP177" s="137"/>
      <c r="EQ177" s="137"/>
      <c r="ER177" s="137"/>
      <c r="ES177" s="137"/>
      <c r="ET177" s="137"/>
      <c r="EU177" s="137"/>
      <c r="EV177" s="137"/>
      <c r="EW177" s="137"/>
      <c r="EX177" s="137"/>
      <c r="EY177" s="137"/>
      <c r="EZ177" s="137"/>
      <c r="FA177" s="137"/>
      <c r="FB177" s="137"/>
      <c r="FC177" s="137"/>
      <c r="FD177" s="137"/>
      <c r="FE177" s="137"/>
      <c r="FF177" s="137"/>
      <c r="FG177" s="137"/>
      <c r="FH177" s="137"/>
      <c r="FI177" s="137"/>
      <c r="FJ177" s="137"/>
      <c r="FK177" s="137"/>
      <c r="FL177" s="137"/>
      <c r="FM177" s="137"/>
      <c r="FN177" s="137"/>
      <c r="FO177" s="137"/>
      <c r="FP177" s="137"/>
      <c r="FQ177" s="137"/>
      <c r="FR177" s="137"/>
      <c r="FS177" s="137"/>
      <c r="FT177" s="137"/>
      <c r="FU177" s="137"/>
      <c r="FV177" s="137"/>
      <c r="FW177" s="137"/>
      <c r="FX177" s="137"/>
      <c r="FY177" s="137"/>
      <c r="FZ177" s="137"/>
      <c r="GA177" s="137"/>
      <c r="GB177" s="137"/>
      <c r="GC177" s="137"/>
      <c r="GD177" s="137"/>
      <c r="GE177" s="137"/>
      <c r="GF177" s="137"/>
      <c r="GG177" s="137"/>
      <c r="GH177" s="137"/>
      <c r="GI177" s="137"/>
      <c r="GJ177" s="137"/>
      <c r="GK177" s="137"/>
      <c r="GL177" s="137"/>
      <c r="GM177" s="137"/>
      <c r="GN177" s="137"/>
      <c r="GO177" s="137"/>
      <c r="GP177" s="137"/>
      <c r="GQ177" s="137"/>
      <c r="GR177" s="137"/>
      <c r="GS177" s="137"/>
      <c r="GT177" s="137"/>
      <c r="GU177" s="137"/>
      <c r="GV177" s="137"/>
      <c r="GW177" s="137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137"/>
      <c r="HH177" s="137"/>
      <c r="HI177" s="137"/>
      <c r="HJ177" s="137"/>
      <c r="HK177" s="137"/>
      <c r="HL177" s="137"/>
      <c r="HM177" s="137"/>
      <c r="HN177" s="137"/>
      <c r="HO177" s="137"/>
      <c r="HP177" s="137"/>
      <c r="HQ177" s="137"/>
      <c r="HR177" s="137"/>
      <c r="HS177" s="137"/>
      <c r="HT177" s="137"/>
      <c r="HU177" s="137"/>
      <c r="HV177" s="137"/>
      <c r="HW177" s="137"/>
      <c r="HX177" s="137"/>
      <c r="HY177" s="137"/>
      <c r="HZ177" s="137"/>
      <c r="IA177" s="137"/>
      <c r="IB177" s="137"/>
      <c r="IC177" s="137"/>
      <c r="ID177" s="137"/>
      <c r="IE177" s="137"/>
      <c r="IF177" s="137"/>
      <c r="IG177" s="137"/>
      <c r="IH177" s="137"/>
      <c r="II177" s="137"/>
      <c r="IJ177" s="137"/>
      <c r="IK177" s="137"/>
      <c r="IL177" s="137"/>
      <c r="IM177" s="137"/>
      <c r="IN177" s="137"/>
      <c r="IO177" s="137"/>
      <c r="IP177" s="137"/>
      <c r="IQ177" s="137"/>
      <c r="IR177" s="137"/>
      <c r="IS177" s="137"/>
      <c r="IT177" s="137"/>
      <c r="IU177" s="137"/>
      <c r="IV177" s="137"/>
    </row>
    <row r="178" spans="1:256" s="93" customFormat="1" ht="15">
      <c r="A178" s="43" t="s">
        <v>277</v>
      </c>
      <c r="B178" s="124" t="s">
        <v>249</v>
      </c>
      <c r="C178" s="45" t="s">
        <v>278</v>
      </c>
      <c r="D178" s="245" t="s">
        <v>178</v>
      </c>
      <c r="E178" s="17" t="s">
        <v>108</v>
      </c>
      <c r="F178" s="47">
        <v>200</v>
      </c>
      <c r="G178" s="45" t="s">
        <v>279</v>
      </c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7"/>
      <c r="DE178" s="137"/>
      <c r="DF178" s="137"/>
      <c r="DG178" s="137"/>
      <c r="DH178" s="137"/>
      <c r="DI178" s="137"/>
      <c r="DJ178" s="137"/>
      <c r="DK178" s="137"/>
      <c r="DL178" s="137"/>
      <c r="DM178" s="137"/>
      <c r="DN178" s="137"/>
      <c r="DO178" s="137"/>
      <c r="DP178" s="137"/>
      <c r="DQ178" s="137"/>
      <c r="DR178" s="137"/>
      <c r="DS178" s="137"/>
      <c r="DT178" s="137"/>
      <c r="DU178" s="137"/>
      <c r="DV178" s="137"/>
      <c r="DW178" s="137"/>
      <c r="DX178" s="137"/>
      <c r="DY178" s="137"/>
      <c r="DZ178" s="137"/>
      <c r="EA178" s="137"/>
      <c r="EB178" s="137"/>
      <c r="EC178" s="137"/>
      <c r="ED178" s="137"/>
      <c r="EE178" s="137"/>
      <c r="EF178" s="137"/>
      <c r="EG178" s="137"/>
      <c r="EH178" s="137"/>
      <c r="EI178" s="137"/>
      <c r="EJ178" s="137"/>
      <c r="EK178" s="137"/>
      <c r="EL178" s="137"/>
      <c r="EM178" s="137"/>
      <c r="EN178" s="137"/>
      <c r="EO178" s="137"/>
      <c r="EP178" s="137"/>
      <c r="EQ178" s="137"/>
      <c r="ER178" s="137"/>
      <c r="ES178" s="137"/>
      <c r="ET178" s="137"/>
      <c r="EU178" s="137"/>
      <c r="EV178" s="137"/>
      <c r="EW178" s="137"/>
      <c r="EX178" s="137"/>
      <c r="EY178" s="137"/>
      <c r="EZ178" s="137"/>
      <c r="FA178" s="137"/>
      <c r="FB178" s="137"/>
      <c r="FC178" s="137"/>
      <c r="FD178" s="137"/>
      <c r="FE178" s="137"/>
      <c r="FF178" s="137"/>
      <c r="FG178" s="137"/>
      <c r="FH178" s="137"/>
      <c r="FI178" s="137"/>
      <c r="FJ178" s="137"/>
      <c r="FK178" s="137"/>
      <c r="FL178" s="137"/>
      <c r="FM178" s="137"/>
      <c r="FN178" s="137"/>
      <c r="FO178" s="137"/>
      <c r="FP178" s="137"/>
      <c r="FQ178" s="137"/>
      <c r="FR178" s="137"/>
      <c r="FS178" s="137"/>
      <c r="FT178" s="137"/>
      <c r="FU178" s="137"/>
      <c r="FV178" s="137"/>
      <c r="FW178" s="137"/>
      <c r="FX178" s="137"/>
      <c r="FY178" s="137"/>
      <c r="FZ178" s="137"/>
      <c r="GA178" s="137"/>
      <c r="GB178" s="137"/>
      <c r="GC178" s="137"/>
      <c r="GD178" s="137"/>
      <c r="GE178" s="137"/>
      <c r="GF178" s="137"/>
      <c r="GG178" s="137"/>
      <c r="GH178" s="137"/>
      <c r="GI178" s="137"/>
      <c r="GJ178" s="137"/>
      <c r="GK178" s="137"/>
      <c r="GL178" s="137"/>
      <c r="GM178" s="137"/>
      <c r="GN178" s="137"/>
      <c r="GO178" s="137"/>
      <c r="GP178" s="137"/>
      <c r="GQ178" s="137"/>
      <c r="GR178" s="137"/>
      <c r="GS178" s="137"/>
      <c r="GT178" s="137"/>
      <c r="GU178" s="137"/>
      <c r="GV178" s="137"/>
      <c r="GW178" s="137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137"/>
      <c r="HH178" s="137"/>
      <c r="HI178" s="137"/>
      <c r="HJ178" s="137"/>
      <c r="HK178" s="137"/>
      <c r="HL178" s="137"/>
      <c r="HM178" s="137"/>
      <c r="HN178" s="137"/>
      <c r="HO178" s="137"/>
      <c r="HP178" s="137"/>
      <c r="HQ178" s="137"/>
      <c r="HR178" s="137"/>
      <c r="HS178" s="137"/>
      <c r="HT178" s="137"/>
      <c r="HU178" s="137"/>
      <c r="HV178" s="137"/>
      <c r="HW178" s="137"/>
      <c r="HX178" s="137"/>
      <c r="HY178" s="137"/>
      <c r="HZ178" s="137"/>
      <c r="IA178" s="137"/>
      <c r="IB178" s="137"/>
      <c r="IC178" s="137"/>
      <c r="ID178" s="137"/>
      <c r="IE178" s="137"/>
      <c r="IF178" s="137"/>
      <c r="IG178" s="137"/>
      <c r="IH178" s="137"/>
      <c r="II178" s="137"/>
      <c r="IJ178" s="137"/>
      <c r="IK178" s="137"/>
      <c r="IL178" s="137"/>
      <c r="IM178" s="137"/>
      <c r="IN178" s="137"/>
      <c r="IO178" s="137"/>
      <c r="IP178" s="137"/>
      <c r="IQ178" s="137"/>
      <c r="IR178" s="137"/>
      <c r="IS178" s="137"/>
      <c r="IT178" s="137"/>
      <c r="IU178" s="137"/>
      <c r="IV178" s="137"/>
    </row>
    <row r="179" spans="1:256" s="93" customFormat="1" ht="15">
      <c r="A179" s="43">
        <v>17.41</v>
      </c>
      <c r="B179" s="124" t="s">
        <v>249</v>
      </c>
      <c r="C179" s="83" t="s">
        <v>461</v>
      </c>
      <c r="D179" s="105" t="s">
        <v>415</v>
      </c>
      <c r="E179" s="66" t="s">
        <v>27</v>
      </c>
      <c r="F179" s="47">
        <v>550</v>
      </c>
      <c r="G179" s="45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  <c r="CW179" s="137"/>
      <c r="CX179" s="137"/>
      <c r="CY179" s="137"/>
      <c r="CZ179" s="137"/>
      <c r="DA179" s="137"/>
      <c r="DB179" s="137"/>
      <c r="DC179" s="137"/>
      <c r="DD179" s="137"/>
      <c r="DE179" s="137"/>
      <c r="DF179" s="137"/>
      <c r="DG179" s="137"/>
      <c r="DH179" s="137"/>
      <c r="DI179" s="137"/>
      <c r="DJ179" s="137"/>
      <c r="DK179" s="137"/>
      <c r="DL179" s="137"/>
      <c r="DM179" s="137"/>
      <c r="DN179" s="137"/>
      <c r="DO179" s="137"/>
      <c r="DP179" s="137"/>
      <c r="DQ179" s="137"/>
      <c r="DR179" s="137"/>
      <c r="DS179" s="137"/>
      <c r="DT179" s="137"/>
      <c r="DU179" s="137"/>
      <c r="DV179" s="137"/>
      <c r="DW179" s="137"/>
      <c r="DX179" s="137"/>
      <c r="DY179" s="137"/>
      <c r="DZ179" s="137"/>
      <c r="EA179" s="137"/>
      <c r="EB179" s="137"/>
      <c r="EC179" s="137"/>
      <c r="ED179" s="137"/>
      <c r="EE179" s="137"/>
      <c r="EF179" s="137"/>
      <c r="EG179" s="137"/>
      <c r="EH179" s="137"/>
      <c r="EI179" s="137"/>
      <c r="EJ179" s="137"/>
      <c r="EK179" s="137"/>
      <c r="EL179" s="137"/>
      <c r="EM179" s="137"/>
      <c r="EN179" s="137"/>
      <c r="EO179" s="137"/>
      <c r="EP179" s="137"/>
      <c r="EQ179" s="137"/>
      <c r="ER179" s="137"/>
      <c r="ES179" s="137"/>
      <c r="ET179" s="137"/>
      <c r="EU179" s="137"/>
      <c r="EV179" s="137"/>
      <c r="EW179" s="137"/>
      <c r="EX179" s="137"/>
      <c r="EY179" s="137"/>
      <c r="EZ179" s="137"/>
      <c r="FA179" s="137"/>
      <c r="FB179" s="137"/>
      <c r="FC179" s="137"/>
      <c r="FD179" s="137"/>
      <c r="FE179" s="137"/>
      <c r="FF179" s="137"/>
      <c r="FG179" s="137"/>
      <c r="FH179" s="137"/>
      <c r="FI179" s="137"/>
      <c r="FJ179" s="137"/>
      <c r="FK179" s="137"/>
      <c r="FL179" s="137"/>
      <c r="FM179" s="137"/>
      <c r="FN179" s="137"/>
      <c r="FO179" s="137"/>
      <c r="FP179" s="137"/>
      <c r="FQ179" s="137"/>
      <c r="FR179" s="137"/>
      <c r="FS179" s="137"/>
      <c r="FT179" s="137"/>
      <c r="FU179" s="137"/>
      <c r="FV179" s="137"/>
      <c r="FW179" s="137"/>
      <c r="FX179" s="137"/>
      <c r="FY179" s="137"/>
      <c r="FZ179" s="137"/>
      <c r="GA179" s="137"/>
      <c r="GB179" s="137"/>
      <c r="GC179" s="137"/>
      <c r="GD179" s="137"/>
      <c r="GE179" s="137"/>
      <c r="GF179" s="137"/>
      <c r="GG179" s="137"/>
      <c r="GH179" s="137"/>
      <c r="GI179" s="137"/>
      <c r="GJ179" s="137"/>
      <c r="GK179" s="137"/>
      <c r="GL179" s="137"/>
      <c r="GM179" s="137"/>
      <c r="GN179" s="137"/>
      <c r="GO179" s="137"/>
      <c r="GP179" s="137"/>
      <c r="GQ179" s="137"/>
      <c r="GR179" s="137"/>
      <c r="GS179" s="137"/>
      <c r="GT179" s="137"/>
      <c r="GU179" s="137"/>
      <c r="GV179" s="137"/>
      <c r="GW179" s="137"/>
      <c r="GX179" s="137"/>
      <c r="GY179" s="137"/>
      <c r="GZ179" s="137"/>
      <c r="HA179" s="137"/>
      <c r="HB179" s="137"/>
      <c r="HC179" s="137"/>
      <c r="HD179" s="137"/>
      <c r="HE179" s="137"/>
      <c r="HF179" s="137"/>
      <c r="HG179" s="137"/>
      <c r="HH179" s="137"/>
      <c r="HI179" s="137"/>
      <c r="HJ179" s="137"/>
      <c r="HK179" s="137"/>
      <c r="HL179" s="137"/>
      <c r="HM179" s="137"/>
      <c r="HN179" s="137"/>
      <c r="HO179" s="137"/>
      <c r="HP179" s="137"/>
      <c r="HQ179" s="137"/>
      <c r="HR179" s="137"/>
      <c r="HS179" s="137"/>
      <c r="HT179" s="137"/>
      <c r="HU179" s="137"/>
      <c r="HV179" s="137"/>
      <c r="HW179" s="137"/>
      <c r="HX179" s="137"/>
      <c r="HY179" s="137"/>
      <c r="HZ179" s="137"/>
      <c r="IA179" s="137"/>
      <c r="IB179" s="137"/>
      <c r="IC179" s="137"/>
      <c r="ID179" s="137"/>
      <c r="IE179" s="137"/>
      <c r="IF179" s="137"/>
      <c r="IG179" s="137"/>
      <c r="IH179" s="137"/>
      <c r="II179" s="137"/>
      <c r="IJ179" s="137"/>
      <c r="IK179" s="137"/>
      <c r="IL179" s="137"/>
      <c r="IM179" s="137"/>
      <c r="IN179" s="137"/>
      <c r="IO179" s="137"/>
      <c r="IP179" s="137"/>
      <c r="IQ179" s="137"/>
      <c r="IR179" s="137"/>
      <c r="IS179" s="137"/>
      <c r="IT179" s="137"/>
      <c r="IU179" s="137"/>
      <c r="IV179" s="137"/>
    </row>
    <row r="180" spans="1:256" s="93" customFormat="1" ht="15">
      <c r="A180" s="43">
        <v>338</v>
      </c>
      <c r="B180" s="124" t="s">
        <v>249</v>
      </c>
      <c r="C180" s="405" t="s">
        <v>462</v>
      </c>
      <c r="D180" s="105" t="s">
        <v>415</v>
      </c>
      <c r="E180" s="66" t="s">
        <v>46</v>
      </c>
      <c r="F180" s="47">
        <v>450</v>
      </c>
      <c r="G180" s="45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  <c r="CW180" s="137"/>
      <c r="CX180" s="137"/>
      <c r="CY180" s="137"/>
      <c r="CZ180" s="137"/>
      <c r="DA180" s="137"/>
      <c r="DB180" s="137"/>
      <c r="DC180" s="137"/>
      <c r="DD180" s="137"/>
      <c r="DE180" s="137"/>
      <c r="DF180" s="137"/>
      <c r="DG180" s="137"/>
      <c r="DH180" s="137"/>
      <c r="DI180" s="137"/>
      <c r="DJ180" s="137"/>
      <c r="DK180" s="137"/>
      <c r="DL180" s="137"/>
      <c r="DM180" s="137"/>
      <c r="DN180" s="137"/>
      <c r="DO180" s="137"/>
      <c r="DP180" s="137"/>
      <c r="DQ180" s="137"/>
      <c r="DR180" s="137"/>
      <c r="DS180" s="137"/>
      <c r="DT180" s="137"/>
      <c r="DU180" s="137"/>
      <c r="DV180" s="137"/>
      <c r="DW180" s="137"/>
      <c r="DX180" s="137"/>
      <c r="DY180" s="137"/>
      <c r="DZ180" s="137"/>
      <c r="EA180" s="137"/>
      <c r="EB180" s="137"/>
      <c r="EC180" s="137"/>
      <c r="ED180" s="137"/>
      <c r="EE180" s="137"/>
      <c r="EF180" s="137"/>
      <c r="EG180" s="137"/>
      <c r="EH180" s="137"/>
      <c r="EI180" s="137"/>
      <c r="EJ180" s="137"/>
      <c r="EK180" s="137"/>
      <c r="EL180" s="137"/>
      <c r="EM180" s="137"/>
      <c r="EN180" s="137"/>
      <c r="EO180" s="137"/>
      <c r="EP180" s="137"/>
      <c r="EQ180" s="137"/>
      <c r="ER180" s="137"/>
      <c r="ES180" s="137"/>
      <c r="ET180" s="137"/>
      <c r="EU180" s="137"/>
      <c r="EV180" s="137"/>
      <c r="EW180" s="137"/>
      <c r="EX180" s="137"/>
      <c r="EY180" s="137"/>
      <c r="EZ180" s="137"/>
      <c r="FA180" s="137"/>
      <c r="FB180" s="137"/>
      <c r="FC180" s="137"/>
      <c r="FD180" s="137"/>
      <c r="FE180" s="137"/>
      <c r="FF180" s="137"/>
      <c r="FG180" s="137"/>
      <c r="FH180" s="137"/>
      <c r="FI180" s="137"/>
      <c r="FJ180" s="137"/>
      <c r="FK180" s="137"/>
      <c r="FL180" s="137"/>
      <c r="FM180" s="137"/>
      <c r="FN180" s="137"/>
      <c r="FO180" s="137"/>
      <c r="FP180" s="137"/>
      <c r="FQ180" s="137"/>
      <c r="FR180" s="137"/>
      <c r="FS180" s="137"/>
      <c r="FT180" s="137"/>
      <c r="FU180" s="137"/>
      <c r="FV180" s="137"/>
      <c r="FW180" s="137"/>
      <c r="FX180" s="137"/>
      <c r="FY180" s="137"/>
      <c r="FZ180" s="137"/>
      <c r="GA180" s="137"/>
      <c r="GB180" s="137"/>
      <c r="GC180" s="137"/>
      <c r="GD180" s="137"/>
      <c r="GE180" s="137"/>
      <c r="GF180" s="137"/>
      <c r="GG180" s="137"/>
      <c r="GH180" s="137"/>
      <c r="GI180" s="137"/>
      <c r="GJ180" s="137"/>
      <c r="GK180" s="137"/>
      <c r="GL180" s="137"/>
      <c r="GM180" s="137"/>
      <c r="GN180" s="137"/>
      <c r="GO180" s="137"/>
      <c r="GP180" s="137"/>
      <c r="GQ180" s="137"/>
      <c r="GR180" s="137"/>
      <c r="GS180" s="137"/>
      <c r="GT180" s="137"/>
      <c r="GU180" s="137"/>
      <c r="GV180" s="137"/>
      <c r="GW180" s="137"/>
      <c r="GX180" s="137"/>
      <c r="GY180" s="137"/>
      <c r="GZ180" s="137"/>
      <c r="HA180" s="137"/>
      <c r="HB180" s="137"/>
      <c r="HC180" s="137"/>
      <c r="HD180" s="137"/>
      <c r="HE180" s="137"/>
      <c r="HF180" s="137"/>
      <c r="HG180" s="137"/>
      <c r="HH180" s="137"/>
      <c r="HI180" s="137"/>
      <c r="HJ180" s="137"/>
      <c r="HK180" s="137"/>
      <c r="HL180" s="137"/>
      <c r="HM180" s="137"/>
      <c r="HN180" s="137"/>
      <c r="HO180" s="137"/>
      <c r="HP180" s="137"/>
      <c r="HQ180" s="137"/>
      <c r="HR180" s="137"/>
      <c r="HS180" s="137"/>
      <c r="HT180" s="137"/>
      <c r="HU180" s="137"/>
      <c r="HV180" s="137"/>
      <c r="HW180" s="137"/>
      <c r="HX180" s="137"/>
      <c r="HY180" s="137"/>
      <c r="HZ180" s="137"/>
      <c r="IA180" s="137"/>
      <c r="IB180" s="137"/>
      <c r="IC180" s="137"/>
      <c r="ID180" s="137"/>
      <c r="IE180" s="137"/>
      <c r="IF180" s="137"/>
      <c r="IG180" s="137"/>
      <c r="IH180" s="137"/>
      <c r="II180" s="137"/>
      <c r="IJ180" s="137"/>
      <c r="IK180" s="137"/>
      <c r="IL180" s="137"/>
      <c r="IM180" s="137"/>
      <c r="IN180" s="137"/>
      <c r="IO180" s="137"/>
      <c r="IP180" s="137"/>
      <c r="IQ180" s="137"/>
      <c r="IR180" s="137"/>
      <c r="IS180" s="137"/>
      <c r="IT180" s="137"/>
      <c r="IU180" s="137"/>
      <c r="IV180" s="137"/>
    </row>
    <row r="181" spans="1:256" s="177" customFormat="1" ht="15">
      <c r="A181" s="123">
        <v>360</v>
      </c>
      <c r="B181" s="124" t="s">
        <v>249</v>
      </c>
      <c r="C181" s="83" t="s">
        <v>280</v>
      </c>
      <c r="D181" s="212" t="s">
        <v>39</v>
      </c>
      <c r="E181" s="17" t="s">
        <v>34</v>
      </c>
      <c r="F181" s="5">
        <v>590</v>
      </c>
      <c r="G181" s="105"/>
    </row>
    <row r="182" spans="1:256" s="93" customFormat="1" ht="15">
      <c r="A182" s="64" t="s">
        <v>281</v>
      </c>
      <c r="B182" s="124" t="s">
        <v>249</v>
      </c>
      <c r="C182" s="83" t="s">
        <v>282</v>
      </c>
      <c r="D182" s="92" t="s">
        <v>90</v>
      </c>
      <c r="E182" s="66" t="s">
        <v>48</v>
      </c>
      <c r="F182" s="66">
        <v>400</v>
      </c>
      <c r="G182" s="18" t="s">
        <v>66</v>
      </c>
    </row>
    <row r="183" spans="1:256" s="93" customFormat="1" ht="15">
      <c r="A183" s="64">
        <v>3891.2</v>
      </c>
      <c r="B183" s="124" t="s">
        <v>249</v>
      </c>
      <c r="C183" s="83" t="s">
        <v>482</v>
      </c>
      <c r="D183" s="92" t="s">
        <v>90</v>
      </c>
      <c r="E183" s="66" t="s">
        <v>43</v>
      </c>
      <c r="F183" s="66">
        <v>400</v>
      </c>
      <c r="G183" s="18"/>
    </row>
    <row r="184" spans="1:256" s="93" customFormat="1" ht="15">
      <c r="A184" s="64">
        <v>889</v>
      </c>
      <c r="B184" s="124" t="s">
        <v>249</v>
      </c>
      <c r="C184" s="83" t="s">
        <v>463</v>
      </c>
      <c r="D184" s="105" t="s">
        <v>415</v>
      </c>
      <c r="E184" s="17" t="s">
        <v>34</v>
      </c>
      <c r="F184" s="66">
        <v>590</v>
      </c>
      <c r="G184" s="92"/>
    </row>
    <row r="185" spans="1:256" s="93" customFormat="1" ht="15">
      <c r="A185" s="64">
        <v>385.1</v>
      </c>
      <c r="B185" s="124" t="s">
        <v>249</v>
      </c>
      <c r="C185" s="83" t="s">
        <v>464</v>
      </c>
      <c r="D185" s="92" t="s">
        <v>90</v>
      </c>
      <c r="E185" s="17" t="s">
        <v>34</v>
      </c>
      <c r="F185" s="66">
        <v>290</v>
      </c>
      <c r="G185" s="92"/>
    </row>
    <row r="186" spans="1:256" s="93" customFormat="1" ht="15">
      <c r="A186" s="64">
        <v>219</v>
      </c>
      <c r="B186" s="124" t="s">
        <v>249</v>
      </c>
      <c r="C186" s="406" t="s">
        <v>460</v>
      </c>
      <c r="D186" s="92" t="s">
        <v>90</v>
      </c>
      <c r="E186" s="66" t="s">
        <v>43</v>
      </c>
      <c r="F186" s="66">
        <v>650</v>
      </c>
      <c r="G186" s="68" t="s">
        <v>66</v>
      </c>
    </row>
    <row r="187" spans="1:256" ht="14.25">
      <c r="A187" s="298"/>
      <c r="B187" s="130"/>
      <c r="C187" s="131" t="s">
        <v>283</v>
      </c>
      <c r="D187" s="131"/>
      <c r="E187" s="298"/>
      <c r="F187" s="298"/>
      <c r="G187" s="131"/>
    </row>
    <row r="188" spans="1:256" s="137" customFormat="1" ht="15">
      <c r="A188" s="398">
        <v>857</v>
      </c>
      <c r="B188" s="53" t="s">
        <v>283</v>
      </c>
      <c r="C188" s="407" t="s">
        <v>284</v>
      </c>
      <c r="D188" s="92" t="s">
        <v>459</v>
      </c>
      <c r="E188" s="47" t="s">
        <v>40</v>
      </c>
      <c r="F188" s="408">
        <v>1300</v>
      </c>
      <c r="G188" s="68" t="s">
        <v>66</v>
      </c>
    </row>
    <row r="189" spans="1:256" ht="15">
      <c r="A189" s="106" t="s">
        <v>285</v>
      </c>
      <c r="B189" s="53" t="s">
        <v>283</v>
      </c>
      <c r="C189" s="45" t="s">
        <v>286</v>
      </c>
      <c r="D189" s="92" t="s">
        <v>459</v>
      </c>
      <c r="E189" s="47" t="s">
        <v>54</v>
      </c>
      <c r="F189" s="47">
        <v>270</v>
      </c>
      <c r="G189" s="45"/>
    </row>
    <row r="190" spans="1:256" ht="15">
      <c r="A190" s="106" t="s">
        <v>287</v>
      </c>
      <c r="B190" s="53" t="s">
        <v>283</v>
      </c>
      <c r="C190" s="45" t="s">
        <v>288</v>
      </c>
      <c r="D190" s="92" t="s">
        <v>459</v>
      </c>
      <c r="E190" s="47" t="s">
        <v>46</v>
      </c>
      <c r="F190" s="47">
        <v>250</v>
      </c>
      <c r="G190" s="45"/>
    </row>
    <row r="191" spans="1:256" s="137" customFormat="1" ht="15">
      <c r="A191" s="299">
        <v>329</v>
      </c>
      <c r="B191" s="300" t="s">
        <v>283</v>
      </c>
      <c r="C191" s="301" t="s">
        <v>289</v>
      </c>
      <c r="D191" s="92" t="s">
        <v>459</v>
      </c>
      <c r="E191" s="66" t="s">
        <v>43</v>
      </c>
      <c r="F191" s="302">
        <v>650</v>
      </c>
      <c r="G191" s="68" t="s">
        <v>66</v>
      </c>
      <c r="H191" s="303"/>
      <c r="I191" s="304"/>
      <c r="J191" s="159"/>
      <c r="K191" s="305"/>
    </row>
    <row r="192" spans="1:256" s="137" customFormat="1" ht="15">
      <c r="A192" s="123">
        <v>4079.2</v>
      </c>
      <c r="B192" s="124" t="s">
        <v>283</v>
      </c>
      <c r="C192" s="18" t="s">
        <v>290</v>
      </c>
      <c r="D192" s="92" t="s">
        <v>459</v>
      </c>
      <c r="E192" s="66" t="s">
        <v>50</v>
      </c>
      <c r="F192" s="5">
        <v>320</v>
      </c>
      <c r="G192" s="68"/>
      <c r="H192" s="232"/>
      <c r="I192" s="306"/>
      <c r="J192" s="232"/>
      <c r="K192" s="232"/>
    </row>
    <row r="193" spans="1:7" ht="14.25">
      <c r="A193" s="213"/>
      <c r="B193" s="214"/>
      <c r="C193" s="76" t="s">
        <v>291</v>
      </c>
      <c r="D193" s="307"/>
      <c r="E193" s="78"/>
      <c r="F193" s="79"/>
      <c r="G193" s="80"/>
    </row>
    <row r="194" spans="1:7" ht="15">
      <c r="A194" s="396">
        <v>1242</v>
      </c>
      <c r="B194" s="124" t="s">
        <v>292</v>
      </c>
      <c r="C194" s="85" t="s">
        <v>293</v>
      </c>
      <c r="D194" s="16" t="s">
        <v>456</v>
      </c>
      <c r="E194" s="55" t="s">
        <v>46</v>
      </c>
      <c r="F194" s="5">
        <v>180</v>
      </c>
      <c r="G194" s="68" t="s">
        <v>294</v>
      </c>
    </row>
    <row r="195" spans="1:7" ht="15">
      <c r="A195" s="409">
        <v>292.10000000000002</v>
      </c>
      <c r="B195" s="124" t="s">
        <v>292</v>
      </c>
      <c r="C195" s="85" t="s">
        <v>295</v>
      </c>
      <c r="D195" s="16" t="s">
        <v>456</v>
      </c>
      <c r="E195" s="279" t="s">
        <v>34</v>
      </c>
      <c r="F195" s="5">
        <v>150</v>
      </c>
      <c r="G195" s="68"/>
    </row>
    <row r="196" spans="1:7" ht="15">
      <c r="A196" s="64">
        <v>2079</v>
      </c>
      <c r="B196" s="124" t="s">
        <v>292</v>
      </c>
      <c r="C196" s="83" t="s">
        <v>296</v>
      </c>
      <c r="D196" s="16" t="s">
        <v>456</v>
      </c>
      <c r="E196" s="55" t="s">
        <v>46</v>
      </c>
      <c r="F196" s="5">
        <v>180</v>
      </c>
      <c r="G196" s="68" t="s">
        <v>66</v>
      </c>
    </row>
    <row r="197" spans="1:7" ht="15">
      <c r="A197" s="36"/>
      <c r="B197" s="101"/>
      <c r="C197" s="235" t="s">
        <v>297</v>
      </c>
      <c r="D197" s="308"/>
      <c r="E197" s="269"/>
      <c r="F197" s="128"/>
      <c r="G197" s="42"/>
    </row>
    <row r="198" spans="1:7" s="93" customFormat="1" ht="15">
      <c r="A198" s="64" t="s">
        <v>298</v>
      </c>
      <c r="B198" s="65" t="s">
        <v>297</v>
      </c>
      <c r="C198" s="309" t="s">
        <v>299</v>
      </c>
      <c r="D198" s="92" t="s">
        <v>90</v>
      </c>
      <c r="E198" s="66" t="s">
        <v>54</v>
      </c>
      <c r="F198" s="66">
        <v>290</v>
      </c>
      <c r="G198" s="92"/>
    </row>
    <row r="199" spans="1:7" ht="15">
      <c r="A199" s="311"/>
      <c r="B199" s="312"/>
      <c r="C199" s="102" t="s">
        <v>300</v>
      </c>
      <c r="D199" s="313"/>
      <c r="E199" s="313"/>
      <c r="F199" s="314"/>
      <c r="G199" s="313"/>
    </row>
    <row r="200" spans="1:7" s="137" customFormat="1" ht="15">
      <c r="A200" s="263">
        <v>1787.1</v>
      </c>
      <c r="B200" s="315" t="s">
        <v>300</v>
      </c>
      <c r="C200" s="85" t="s">
        <v>301</v>
      </c>
      <c r="D200" s="212" t="s">
        <v>415</v>
      </c>
      <c r="E200" s="55" t="s">
        <v>50</v>
      </c>
      <c r="F200" s="316">
        <v>990</v>
      </c>
      <c r="G200" s="56" t="s">
        <v>223</v>
      </c>
    </row>
    <row r="201" spans="1:7" s="137" customFormat="1" ht="15">
      <c r="A201" s="263">
        <v>1787.2</v>
      </c>
      <c r="B201" s="315" t="s">
        <v>300</v>
      </c>
      <c r="C201" s="85" t="s">
        <v>302</v>
      </c>
      <c r="D201" s="212" t="s">
        <v>39</v>
      </c>
      <c r="E201" s="55" t="s">
        <v>46</v>
      </c>
      <c r="F201" s="316">
        <v>800</v>
      </c>
      <c r="G201" s="56" t="s">
        <v>223</v>
      </c>
    </row>
    <row r="202" spans="1:7" ht="15">
      <c r="A202" s="263">
        <v>1787.4</v>
      </c>
      <c r="B202" s="315" t="s">
        <v>300</v>
      </c>
      <c r="C202" s="245" t="s">
        <v>302</v>
      </c>
      <c r="D202" s="212" t="s">
        <v>303</v>
      </c>
      <c r="E202" s="55" t="s">
        <v>46</v>
      </c>
      <c r="F202" s="316">
        <v>500</v>
      </c>
      <c r="G202" s="56" t="s">
        <v>223</v>
      </c>
    </row>
    <row r="203" spans="1:7" ht="14.25">
      <c r="A203" s="310"/>
      <c r="B203" s="120"/>
      <c r="C203" s="76" t="s">
        <v>304</v>
      </c>
      <c r="D203" s="80"/>
      <c r="E203" s="80"/>
      <c r="F203" s="119"/>
      <c r="G203" s="122"/>
    </row>
    <row r="204" spans="1:7" ht="15">
      <c r="A204" s="123">
        <v>676.2</v>
      </c>
      <c r="B204" s="124" t="s">
        <v>304</v>
      </c>
      <c r="C204" s="83" t="s">
        <v>305</v>
      </c>
      <c r="D204" s="265">
        <v>2006</v>
      </c>
      <c r="E204" s="66" t="s">
        <v>43</v>
      </c>
      <c r="F204" s="5">
        <v>650</v>
      </c>
      <c r="G204" s="68" t="s">
        <v>66</v>
      </c>
    </row>
    <row r="205" spans="1:7" ht="15">
      <c r="A205" s="317"/>
      <c r="B205" s="318"/>
      <c r="C205" s="102" t="s">
        <v>306</v>
      </c>
      <c r="D205" s="236"/>
      <c r="E205" s="269"/>
      <c r="F205" s="319"/>
      <c r="G205" s="320"/>
    </row>
    <row r="206" spans="1:7" ht="15">
      <c r="A206" s="263" t="s">
        <v>307</v>
      </c>
      <c r="B206" s="65" t="s">
        <v>306</v>
      </c>
      <c r="C206" s="226" t="s">
        <v>308</v>
      </c>
      <c r="D206" s="212" t="s">
        <v>309</v>
      </c>
      <c r="E206" s="66" t="s">
        <v>46</v>
      </c>
      <c r="F206" s="316">
        <v>230</v>
      </c>
      <c r="G206" s="56"/>
    </row>
    <row r="207" spans="1:7" ht="15">
      <c r="A207" s="263" t="s">
        <v>468</v>
      </c>
      <c r="B207" s="65" t="s">
        <v>306</v>
      </c>
      <c r="C207" s="226" t="s">
        <v>310</v>
      </c>
      <c r="D207" s="212" t="s">
        <v>309</v>
      </c>
      <c r="E207" s="66" t="s">
        <v>50</v>
      </c>
      <c r="F207" s="316">
        <v>490</v>
      </c>
      <c r="G207" s="56"/>
    </row>
    <row r="208" spans="1:7" ht="15">
      <c r="A208" s="263" t="s">
        <v>466</v>
      </c>
      <c r="B208" s="65" t="s">
        <v>306</v>
      </c>
      <c r="C208" s="226" t="s">
        <v>311</v>
      </c>
      <c r="D208" s="212" t="s">
        <v>309</v>
      </c>
      <c r="E208" s="66" t="s">
        <v>34</v>
      </c>
      <c r="F208" s="316">
        <v>390</v>
      </c>
      <c r="G208" s="56"/>
    </row>
    <row r="209" spans="1:7" ht="15">
      <c r="A209" s="64" t="s">
        <v>312</v>
      </c>
      <c r="B209" s="65" t="s">
        <v>306</v>
      </c>
      <c r="C209" s="92" t="s">
        <v>313</v>
      </c>
      <c r="D209" s="92" t="s">
        <v>57</v>
      </c>
      <c r="E209" s="66" t="s">
        <v>46</v>
      </c>
      <c r="F209" s="67">
        <v>450</v>
      </c>
      <c r="G209" s="68"/>
    </row>
    <row r="210" spans="1:7" ht="15">
      <c r="A210" s="263" t="s">
        <v>467</v>
      </c>
      <c r="B210" s="65" t="s">
        <v>306</v>
      </c>
      <c r="C210" s="226" t="s">
        <v>314</v>
      </c>
      <c r="D210" s="212" t="s">
        <v>309</v>
      </c>
      <c r="E210" s="279" t="s">
        <v>50</v>
      </c>
      <c r="F210" s="316">
        <v>430</v>
      </c>
      <c r="G210" s="56"/>
    </row>
    <row r="211" spans="1:7" ht="15">
      <c r="A211" s="64" t="s">
        <v>315</v>
      </c>
      <c r="B211" s="65" t="s">
        <v>306</v>
      </c>
      <c r="C211" s="92" t="s">
        <v>316</v>
      </c>
      <c r="D211" s="92" t="s">
        <v>57</v>
      </c>
      <c r="E211" s="66" t="s">
        <v>46</v>
      </c>
      <c r="F211" s="67">
        <v>450</v>
      </c>
      <c r="G211" s="68"/>
    </row>
    <row r="212" spans="1:7" ht="15">
      <c r="A212" s="64" t="s">
        <v>317</v>
      </c>
      <c r="B212" s="65" t="s">
        <v>306</v>
      </c>
      <c r="C212" s="92" t="s">
        <v>318</v>
      </c>
      <c r="D212" s="92" t="s">
        <v>57</v>
      </c>
      <c r="E212" s="66" t="s">
        <v>46</v>
      </c>
      <c r="F212" s="67">
        <v>450</v>
      </c>
      <c r="G212" s="68"/>
    </row>
    <row r="213" spans="1:7" ht="15">
      <c r="A213" s="64" t="s">
        <v>325</v>
      </c>
      <c r="B213" s="65" t="s">
        <v>306</v>
      </c>
      <c r="C213" s="210" t="s">
        <v>469</v>
      </c>
      <c r="D213" s="92" t="s">
        <v>459</v>
      </c>
      <c r="E213" s="66" t="s">
        <v>48</v>
      </c>
      <c r="F213" s="67">
        <v>750</v>
      </c>
      <c r="G213" s="68" t="s">
        <v>66</v>
      </c>
    </row>
    <row r="214" spans="1:7" ht="15">
      <c r="A214" s="36"/>
      <c r="B214" s="108"/>
      <c r="C214" s="37" t="s">
        <v>319</v>
      </c>
      <c r="D214" s="109"/>
      <c r="E214" s="40"/>
      <c r="F214" s="41"/>
      <c r="G214" s="42"/>
    </row>
    <row r="215" spans="1:7" ht="15">
      <c r="A215" s="64" t="s">
        <v>320</v>
      </c>
      <c r="B215" s="65" t="s">
        <v>319</v>
      </c>
      <c r="C215" s="92" t="s">
        <v>321</v>
      </c>
      <c r="D215" s="92" t="s">
        <v>322</v>
      </c>
      <c r="E215" s="66" t="s">
        <v>43</v>
      </c>
      <c r="F215" s="67">
        <v>450</v>
      </c>
      <c r="G215" s="68"/>
    </row>
    <row r="216" spans="1:7" ht="15">
      <c r="A216" s="64" t="s">
        <v>323</v>
      </c>
      <c r="B216" s="65" t="s">
        <v>319</v>
      </c>
      <c r="C216" s="92" t="s">
        <v>324</v>
      </c>
      <c r="D216" s="92" t="s">
        <v>322</v>
      </c>
      <c r="E216" s="66" t="s">
        <v>43</v>
      </c>
      <c r="F216" s="67">
        <v>450</v>
      </c>
      <c r="G216" s="68"/>
    </row>
    <row r="217" spans="1:7" ht="15">
      <c r="A217" s="36"/>
      <c r="B217" s="108"/>
      <c r="C217" s="321" t="s">
        <v>326</v>
      </c>
      <c r="D217" s="109"/>
      <c r="E217" s="40"/>
      <c r="F217" s="41"/>
      <c r="G217" s="42"/>
    </row>
    <row r="218" spans="1:7" s="93" customFormat="1" ht="15">
      <c r="A218" s="64" t="s">
        <v>327</v>
      </c>
      <c r="B218" s="65" t="s">
        <v>326</v>
      </c>
      <c r="C218" s="91" t="s">
        <v>328</v>
      </c>
      <c r="D218" s="92" t="s">
        <v>57</v>
      </c>
      <c r="E218" s="66" t="s">
        <v>54</v>
      </c>
      <c r="F218" s="66">
        <v>500</v>
      </c>
      <c r="G218" s="92"/>
    </row>
    <row r="219" spans="1:7" ht="14.25">
      <c r="A219" s="310"/>
      <c r="B219" s="120"/>
      <c r="C219" s="126" t="s">
        <v>329</v>
      </c>
      <c r="D219" s="126"/>
      <c r="E219" s="126"/>
      <c r="F219" s="79"/>
      <c r="G219" s="79"/>
    </row>
    <row r="220" spans="1:7" ht="15">
      <c r="A220" s="106" t="s">
        <v>331</v>
      </c>
      <c r="B220" s="124" t="s">
        <v>330</v>
      </c>
      <c r="C220" s="45" t="s">
        <v>332</v>
      </c>
      <c r="D220" s="245" t="s">
        <v>178</v>
      </c>
      <c r="E220" s="47" t="s">
        <v>50</v>
      </c>
      <c r="F220" s="47">
        <v>180</v>
      </c>
      <c r="G220" s="45"/>
    </row>
    <row r="221" spans="1:7" ht="15">
      <c r="A221" s="133"/>
      <c r="B221" s="134"/>
      <c r="C221" s="131" t="s">
        <v>333</v>
      </c>
      <c r="D221" s="135"/>
      <c r="E221" s="136"/>
      <c r="F221" s="136"/>
      <c r="G221" s="135"/>
    </row>
    <row r="222" spans="1:7" ht="15">
      <c r="A222" s="64" t="s">
        <v>334</v>
      </c>
      <c r="B222" s="65" t="s">
        <v>333</v>
      </c>
      <c r="C222" s="92" t="s">
        <v>335</v>
      </c>
      <c r="D222" s="92" t="s">
        <v>465</v>
      </c>
      <c r="E222" s="68"/>
      <c r="F222" s="67">
        <v>180</v>
      </c>
      <c r="G222" s="68" t="s">
        <v>336</v>
      </c>
    </row>
    <row r="223" spans="1:7" ht="14.25">
      <c r="A223" s="48"/>
      <c r="B223" s="49"/>
      <c r="C223" s="38" t="s">
        <v>337</v>
      </c>
      <c r="D223" s="322"/>
      <c r="E223" s="323"/>
      <c r="F223" s="324"/>
      <c r="G223" s="313"/>
    </row>
    <row r="224" spans="1:7" ht="15">
      <c r="A224" s="325" t="s">
        <v>339</v>
      </c>
      <c r="B224" s="253" t="s">
        <v>337</v>
      </c>
      <c r="C224" s="68" t="s">
        <v>338</v>
      </c>
      <c r="D224" s="92" t="s">
        <v>57</v>
      </c>
      <c r="E224" s="66" t="s">
        <v>43</v>
      </c>
      <c r="F224" s="67">
        <v>600</v>
      </c>
      <c r="G224" s="68" t="s">
        <v>87</v>
      </c>
    </row>
    <row r="225" spans="1:7" ht="14.25">
      <c r="A225" s="213"/>
      <c r="B225" s="214"/>
      <c r="C225" s="76" t="s">
        <v>340</v>
      </c>
      <c r="D225" s="77"/>
      <c r="E225" s="78"/>
      <c r="F225" s="78"/>
      <c r="G225" s="80"/>
    </row>
    <row r="226" spans="1:7" ht="15">
      <c r="A226" s="249">
        <v>2338</v>
      </c>
      <c r="B226" s="250" t="s">
        <v>341</v>
      </c>
      <c r="C226" s="326" t="s">
        <v>342</v>
      </c>
      <c r="D226" s="71">
        <v>40841</v>
      </c>
      <c r="E226" s="55" t="s">
        <v>34</v>
      </c>
      <c r="F226" s="67">
        <v>180</v>
      </c>
      <c r="G226" s="326"/>
    </row>
    <row r="227" spans="1:7" ht="15">
      <c r="A227" s="43" t="s">
        <v>343</v>
      </c>
      <c r="B227" s="250" t="s">
        <v>341</v>
      </c>
      <c r="C227" s="45" t="s">
        <v>344</v>
      </c>
      <c r="D227" s="92" t="s">
        <v>459</v>
      </c>
      <c r="E227" s="45"/>
      <c r="F227" s="47">
        <v>450</v>
      </c>
      <c r="G227" s="45" t="s">
        <v>41</v>
      </c>
    </row>
    <row r="228" spans="1:7" ht="15">
      <c r="A228" s="396">
        <v>2193</v>
      </c>
      <c r="B228" s="250" t="s">
        <v>341</v>
      </c>
      <c r="C228" s="327" t="s">
        <v>345</v>
      </c>
      <c r="D228" s="170">
        <v>40255</v>
      </c>
      <c r="E228" s="89" t="s">
        <v>46</v>
      </c>
      <c r="F228" s="67">
        <v>290</v>
      </c>
      <c r="G228" s="226"/>
    </row>
    <row r="229" spans="1:7" ht="14.25">
      <c r="A229" s="51"/>
      <c r="B229" s="102"/>
      <c r="C229" s="38" t="s">
        <v>346</v>
      </c>
      <c r="D229" s="38"/>
      <c r="E229" s="328"/>
      <c r="F229" s="51"/>
      <c r="G229" s="52"/>
    </row>
    <row r="230" spans="1:7" ht="15">
      <c r="A230" s="123">
        <v>1677.2</v>
      </c>
      <c r="B230" s="124" t="s">
        <v>346</v>
      </c>
      <c r="C230" s="83" t="s">
        <v>347</v>
      </c>
      <c r="D230" s="92" t="s">
        <v>57</v>
      </c>
      <c r="E230" s="55" t="s">
        <v>27</v>
      </c>
      <c r="F230" s="330">
        <v>550</v>
      </c>
      <c r="G230" s="329" t="s">
        <v>348</v>
      </c>
    </row>
    <row r="231" spans="1:7" ht="15">
      <c r="A231" s="123">
        <v>1678</v>
      </c>
      <c r="B231" s="124" t="s">
        <v>346</v>
      </c>
      <c r="C231" s="210" t="s">
        <v>470</v>
      </c>
      <c r="D231" s="92" t="s">
        <v>57</v>
      </c>
      <c r="E231" s="55" t="s">
        <v>27</v>
      </c>
      <c r="F231" s="330">
        <v>590</v>
      </c>
      <c r="G231" s="329"/>
    </row>
    <row r="232" spans="1:7" ht="15">
      <c r="A232" s="100"/>
      <c r="B232" s="101"/>
      <c r="C232" s="235" t="s">
        <v>349</v>
      </c>
      <c r="D232" s="236"/>
      <c r="E232" s="269"/>
      <c r="F232" s="78"/>
      <c r="G232" s="331"/>
    </row>
    <row r="233" spans="1:7" ht="15">
      <c r="A233" s="43" t="s">
        <v>350</v>
      </c>
      <c r="B233" s="44" t="s">
        <v>349</v>
      </c>
      <c r="C233" s="45" t="s">
        <v>351</v>
      </c>
      <c r="D233" s="45" t="s">
        <v>352</v>
      </c>
      <c r="E233" s="220" t="s">
        <v>353</v>
      </c>
      <c r="F233" s="47">
        <v>300</v>
      </c>
      <c r="G233" s="45"/>
    </row>
    <row r="234" spans="1:7" ht="15">
      <c r="A234" s="332"/>
      <c r="B234" s="333"/>
      <c r="C234" s="334" t="s">
        <v>354</v>
      </c>
      <c r="D234" s="335"/>
      <c r="E234" s="336"/>
      <c r="F234" s="337"/>
      <c r="G234" s="76"/>
    </row>
    <row r="235" spans="1:7" ht="15">
      <c r="A235" s="338" t="s">
        <v>355</v>
      </c>
      <c r="B235" s="339" t="s">
        <v>354</v>
      </c>
      <c r="C235" s="340" t="s">
        <v>356</v>
      </c>
      <c r="D235" s="341" t="s">
        <v>357</v>
      </c>
      <c r="E235" s="342" t="s">
        <v>358</v>
      </c>
      <c r="F235" s="343">
        <v>50</v>
      </c>
      <c r="G235" s="25" t="s">
        <v>359</v>
      </c>
    </row>
    <row r="236" spans="1:7" ht="15">
      <c r="A236" s="344"/>
      <c r="B236" s="345"/>
      <c r="C236" s="76" t="s">
        <v>360</v>
      </c>
      <c r="D236" s="126"/>
      <c r="E236" s="346"/>
      <c r="F236" s="346"/>
      <c r="G236" s="347"/>
    </row>
    <row r="237" spans="1:7" ht="15">
      <c r="A237" s="191">
        <v>1964</v>
      </c>
      <c r="B237" s="348" t="s">
        <v>360</v>
      </c>
      <c r="C237" s="261" t="s">
        <v>361</v>
      </c>
      <c r="D237" s="349">
        <v>40111</v>
      </c>
      <c r="E237" s="55" t="s">
        <v>46</v>
      </c>
      <c r="F237" s="55">
        <v>290</v>
      </c>
      <c r="G237" s="68"/>
    </row>
    <row r="238" spans="1:7" ht="15">
      <c r="A238" s="344"/>
      <c r="B238" s="345"/>
      <c r="C238" s="52" t="s">
        <v>362</v>
      </c>
      <c r="D238" s="268"/>
      <c r="E238" s="269"/>
      <c r="F238" s="269"/>
      <c r="G238" s="42"/>
    </row>
    <row r="239" spans="1:7" ht="15">
      <c r="A239" s="191">
        <v>856</v>
      </c>
      <c r="B239" s="348" t="s">
        <v>362</v>
      </c>
      <c r="C239" s="54" t="s">
        <v>363</v>
      </c>
      <c r="D239" s="341" t="s">
        <v>364</v>
      </c>
      <c r="E239" s="55" t="s">
        <v>365</v>
      </c>
      <c r="F239" s="55">
        <v>250</v>
      </c>
      <c r="G239" s="68"/>
    </row>
    <row r="240" spans="1:7" ht="15">
      <c r="A240" s="311"/>
      <c r="B240" s="312"/>
      <c r="C240" s="102" t="s">
        <v>366</v>
      </c>
      <c r="D240" s="268"/>
      <c r="E240" s="269"/>
      <c r="F240" s="269"/>
      <c r="G240" s="242"/>
    </row>
    <row r="241" spans="1:11" ht="15">
      <c r="A241" s="81">
        <v>1793</v>
      </c>
      <c r="B241" s="65" t="s">
        <v>366</v>
      </c>
      <c r="C241" s="105" t="s">
        <v>367</v>
      </c>
      <c r="D241" s="350" t="s">
        <v>456</v>
      </c>
      <c r="E241" s="55" t="s">
        <v>50</v>
      </c>
      <c r="F241" s="55">
        <v>290</v>
      </c>
      <c r="G241" s="56" t="s">
        <v>223</v>
      </c>
    </row>
    <row r="242" spans="1:11" ht="14.25">
      <c r="A242" s="351"/>
      <c r="B242" s="60"/>
      <c r="C242" s="60" t="s">
        <v>368</v>
      </c>
      <c r="D242" s="60"/>
      <c r="E242" s="60"/>
      <c r="F242" s="352"/>
      <c r="G242" s="351"/>
    </row>
    <row r="243" spans="1:11" ht="15">
      <c r="A243" s="196">
        <v>2340</v>
      </c>
      <c r="B243" s="353" t="s">
        <v>368</v>
      </c>
      <c r="C243" s="354" t="s">
        <v>369</v>
      </c>
      <c r="D243" s="71">
        <v>40476</v>
      </c>
      <c r="E243" s="55" t="s">
        <v>27</v>
      </c>
      <c r="F243" s="355">
        <v>290</v>
      </c>
      <c r="G243" s="354"/>
    </row>
    <row r="244" spans="1:11" ht="15">
      <c r="A244" s="356">
        <v>1922.1</v>
      </c>
      <c r="B244" s="353" t="s">
        <v>368</v>
      </c>
      <c r="C244" s="357" t="s">
        <v>370</v>
      </c>
      <c r="D244" s="212" t="s">
        <v>456</v>
      </c>
      <c r="E244" s="55" t="s">
        <v>50</v>
      </c>
      <c r="F244" s="330">
        <v>300</v>
      </c>
      <c r="G244" s="18"/>
    </row>
    <row r="245" spans="1:11" ht="15">
      <c r="A245" s="356">
        <v>1922.2</v>
      </c>
      <c r="B245" s="353" t="s">
        <v>368</v>
      </c>
      <c r="C245" s="357" t="s">
        <v>370</v>
      </c>
      <c r="D245" s="212" t="s">
        <v>39</v>
      </c>
      <c r="E245" s="55" t="s">
        <v>50</v>
      </c>
      <c r="F245" s="330">
        <v>450</v>
      </c>
      <c r="G245" s="18" t="s">
        <v>87</v>
      </c>
    </row>
    <row r="246" spans="1:11" ht="15">
      <c r="A246" s="64" t="s">
        <v>371</v>
      </c>
      <c r="B246" s="353" t="s">
        <v>368</v>
      </c>
      <c r="C246" s="92" t="s">
        <v>372</v>
      </c>
      <c r="D246" s="92" t="s">
        <v>322</v>
      </c>
      <c r="E246" s="66" t="s">
        <v>40</v>
      </c>
      <c r="F246" s="67">
        <v>600</v>
      </c>
      <c r="G246" s="18" t="s">
        <v>87</v>
      </c>
    </row>
    <row r="247" spans="1:11" ht="14.25">
      <c r="A247" s="213"/>
      <c r="B247" s="214"/>
      <c r="C247" s="76" t="s">
        <v>373</v>
      </c>
      <c r="D247" s="77"/>
      <c r="E247" s="78"/>
      <c r="F247" s="79"/>
      <c r="G247" s="80"/>
    </row>
    <row r="248" spans="1:11" ht="15">
      <c r="A248" s="64">
        <v>2072.1</v>
      </c>
      <c r="B248" s="65" t="s">
        <v>374</v>
      </c>
      <c r="C248" s="83" t="s">
        <v>375</v>
      </c>
      <c r="D248" s="350" t="s">
        <v>456</v>
      </c>
      <c r="E248" s="279" t="s">
        <v>46</v>
      </c>
      <c r="F248" s="117">
        <v>180</v>
      </c>
      <c r="G248" s="68" t="s">
        <v>376</v>
      </c>
    </row>
    <row r="249" spans="1:11" ht="15">
      <c r="A249" s="123">
        <v>685</v>
      </c>
      <c r="B249" s="65" t="s">
        <v>374</v>
      </c>
      <c r="C249" s="85" t="s">
        <v>377</v>
      </c>
      <c r="D249" s="350" t="s">
        <v>456</v>
      </c>
      <c r="E249" s="17" t="s">
        <v>34</v>
      </c>
      <c r="F249" s="5">
        <v>150</v>
      </c>
      <c r="G249" s="358"/>
      <c r="H249" s="359"/>
      <c r="I249" s="359"/>
      <c r="J249" s="359"/>
      <c r="K249" s="359"/>
    </row>
    <row r="250" spans="1:11" ht="14.25">
      <c r="A250" s="141"/>
      <c r="B250" s="126"/>
      <c r="C250" s="76" t="s">
        <v>378</v>
      </c>
      <c r="D250" s="126"/>
      <c r="E250" s="141"/>
      <c r="F250" s="141"/>
      <c r="G250" s="141"/>
    </row>
    <row r="251" spans="1:11" ht="15">
      <c r="A251" s="360">
        <v>1246</v>
      </c>
      <c r="B251" s="20" t="s">
        <v>378</v>
      </c>
      <c r="C251" s="25" t="s">
        <v>379</v>
      </c>
      <c r="D251" s="361" t="s">
        <v>456</v>
      </c>
      <c r="E251" s="17" t="s">
        <v>34</v>
      </c>
      <c r="F251" s="175">
        <v>150</v>
      </c>
      <c r="G251" s="25" t="s">
        <v>380</v>
      </c>
    </row>
    <row r="252" spans="1:11" ht="15">
      <c r="A252" s="36"/>
      <c r="B252" s="108"/>
      <c r="C252" s="37" t="s">
        <v>381</v>
      </c>
      <c r="D252" s="109"/>
      <c r="E252" s="40"/>
      <c r="F252" s="41"/>
      <c r="G252" s="42"/>
    </row>
    <row r="253" spans="1:11" s="137" customFormat="1" ht="15">
      <c r="A253" s="64" t="s">
        <v>382</v>
      </c>
      <c r="B253" s="65" t="s">
        <v>381</v>
      </c>
      <c r="C253" s="92" t="s">
        <v>383</v>
      </c>
      <c r="D253" s="92" t="s">
        <v>322</v>
      </c>
      <c r="E253" s="66" t="s">
        <v>54</v>
      </c>
      <c r="F253" s="67">
        <v>650</v>
      </c>
      <c r="G253" s="68"/>
    </row>
    <row r="254" spans="1:11" ht="15">
      <c r="A254" s="74"/>
      <c r="B254" s="75"/>
      <c r="C254" s="76" t="s">
        <v>384</v>
      </c>
      <c r="D254" s="362"/>
      <c r="E254" s="269"/>
      <c r="F254" s="319"/>
      <c r="G254" s="242"/>
    </row>
    <row r="255" spans="1:11" ht="15">
      <c r="A255" s="123">
        <v>102</v>
      </c>
      <c r="B255" s="124" t="s">
        <v>385</v>
      </c>
      <c r="C255" s="83" t="s">
        <v>386</v>
      </c>
      <c r="D255" s="350" t="s">
        <v>456</v>
      </c>
      <c r="E255" s="279" t="s">
        <v>27</v>
      </c>
      <c r="F255" s="117">
        <v>190</v>
      </c>
      <c r="G255" s="117"/>
    </row>
    <row r="256" spans="1:11" ht="15">
      <c r="A256" s="123">
        <v>619</v>
      </c>
      <c r="B256" s="124" t="s">
        <v>385</v>
      </c>
      <c r="C256" s="83" t="s">
        <v>387</v>
      </c>
      <c r="D256" s="105" t="s">
        <v>456</v>
      </c>
      <c r="E256" s="55" t="s">
        <v>50</v>
      </c>
      <c r="F256" s="5">
        <v>250</v>
      </c>
      <c r="G256" s="18" t="s">
        <v>388</v>
      </c>
    </row>
    <row r="257" spans="1:7" ht="15">
      <c r="A257" s="410">
        <v>449</v>
      </c>
      <c r="B257" s="124" t="s">
        <v>385</v>
      </c>
      <c r="C257" s="244" t="s">
        <v>471</v>
      </c>
      <c r="D257" s="105" t="s">
        <v>456</v>
      </c>
      <c r="E257" s="149" t="s">
        <v>34</v>
      </c>
      <c r="F257" s="366">
        <v>170</v>
      </c>
      <c r="G257" s="150"/>
    </row>
    <row r="258" spans="1:7" ht="15">
      <c r="A258" s="363">
        <v>580</v>
      </c>
      <c r="B258" s="282" t="s">
        <v>385</v>
      </c>
      <c r="C258" s="364" t="s">
        <v>389</v>
      </c>
      <c r="D258" s="365" t="s">
        <v>456</v>
      </c>
      <c r="E258" s="149" t="s">
        <v>34</v>
      </c>
      <c r="F258" s="366">
        <v>160</v>
      </c>
      <c r="G258" s="367" t="s">
        <v>28</v>
      </c>
    </row>
    <row r="259" spans="1:7" ht="15">
      <c r="A259" s="69">
        <v>2040</v>
      </c>
      <c r="B259" s="124" t="s">
        <v>385</v>
      </c>
      <c r="C259" s="83" t="s">
        <v>390</v>
      </c>
      <c r="D259" s="287" t="s">
        <v>456</v>
      </c>
      <c r="E259" s="279" t="s">
        <v>34</v>
      </c>
      <c r="F259" s="368">
        <v>180</v>
      </c>
      <c r="G259" s="369"/>
    </row>
    <row r="260" spans="1:7" s="177" customFormat="1" ht="15">
      <c r="A260" s="222">
        <v>1262</v>
      </c>
      <c r="B260" s="124" t="s">
        <v>385</v>
      </c>
      <c r="C260" s="85" t="s">
        <v>391</v>
      </c>
      <c r="D260" s="16" t="s">
        <v>456</v>
      </c>
      <c r="E260" s="411" t="s">
        <v>34</v>
      </c>
      <c r="F260" s="17">
        <v>180</v>
      </c>
      <c r="G260" s="18" t="s">
        <v>392</v>
      </c>
    </row>
    <row r="261" spans="1:7" s="177" customFormat="1" ht="15">
      <c r="A261" s="222">
        <v>5816</v>
      </c>
      <c r="B261" s="124" t="s">
        <v>385</v>
      </c>
      <c r="C261" s="85" t="s">
        <v>475</v>
      </c>
      <c r="D261" s="16" t="s">
        <v>456</v>
      </c>
      <c r="E261" s="411" t="s">
        <v>46</v>
      </c>
      <c r="F261" s="17">
        <v>390</v>
      </c>
      <c r="G261" s="367" t="s">
        <v>28</v>
      </c>
    </row>
    <row r="262" spans="1:7" ht="15">
      <c r="A262" s="43" t="s">
        <v>393</v>
      </c>
      <c r="B262" s="124" t="s">
        <v>385</v>
      </c>
      <c r="C262" s="45" t="s">
        <v>82</v>
      </c>
      <c r="D262" s="45" t="s">
        <v>394</v>
      </c>
      <c r="E262" s="55" t="s">
        <v>34</v>
      </c>
      <c r="F262" s="47">
        <v>180</v>
      </c>
      <c r="G262" s="45"/>
    </row>
    <row r="263" spans="1:7" ht="15">
      <c r="A263" s="64">
        <v>2086</v>
      </c>
      <c r="B263" s="124" t="s">
        <v>385</v>
      </c>
      <c r="C263" s="83" t="s">
        <v>395</v>
      </c>
      <c r="D263" s="287" t="s">
        <v>456</v>
      </c>
      <c r="E263" s="279" t="s">
        <v>27</v>
      </c>
      <c r="F263" s="279">
        <v>190</v>
      </c>
      <c r="G263" s="68"/>
    </row>
    <row r="264" spans="1:7" ht="15">
      <c r="A264" s="64">
        <v>2084</v>
      </c>
      <c r="B264" s="124" t="s">
        <v>385</v>
      </c>
      <c r="C264" s="68" t="s">
        <v>396</v>
      </c>
      <c r="D264" s="287" t="s">
        <v>456</v>
      </c>
      <c r="E264" s="279" t="s">
        <v>34</v>
      </c>
      <c r="F264" s="279">
        <v>190</v>
      </c>
      <c r="G264" s="68"/>
    </row>
    <row r="265" spans="1:7" s="177" customFormat="1" ht="15">
      <c r="A265" s="14">
        <v>716</v>
      </c>
      <c r="B265" s="124" t="s">
        <v>385</v>
      </c>
      <c r="C265" s="83" t="s">
        <v>397</v>
      </c>
      <c r="D265" s="105">
        <v>2005</v>
      </c>
      <c r="E265" s="55" t="s">
        <v>48</v>
      </c>
      <c r="F265" s="5">
        <v>750</v>
      </c>
      <c r="G265" s="285"/>
    </row>
    <row r="266" spans="1:7" ht="15">
      <c r="A266" s="123">
        <v>1626</v>
      </c>
      <c r="B266" s="124" t="s">
        <v>385</v>
      </c>
      <c r="C266" s="83" t="s">
        <v>398</v>
      </c>
      <c r="D266" s="16" t="s">
        <v>456</v>
      </c>
      <c r="E266" s="55" t="s">
        <v>34</v>
      </c>
      <c r="F266" s="195">
        <v>170</v>
      </c>
      <c r="G266" s="18"/>
    </row>
    <row r="267" spans="1:7" ht="15">
      <c r="A267" s="222">
        <v>2043</v>
      </c>
      <c r="B267" s="283" t="s">
        <v>385</v>
      </c>
      <c r="C267" s="370" t="s">
        <v>399</v>
      </c>
      <c r="D267" s="371" t="s">
        <v>400</v>
      </c>
      <c r="E267" s="372" t="s">
        <v>476</v>
      </c>
      <c r="F267" s="373">
        <v>300</v>
      </c>
      <c r="G267" s="374" t="s">
        <v>401</v>
      </c>
    </row>
    <row r="268" spans="1:7" ht="14.25">
      <c r="A268" s="138"/>
      <c r="B268" s="139"/>
      <c r="C268" s="76" t="s">
        <v>402</v>
      </c>
      <c r="D268" s="375"/>
      <c r="E268" s="376"/>
      <c r="F268" s="121"/>
      <c r="G268" s="122"/>
    </row>
    <row r="269" spans="1:7" ht="15">
      <c r="A269" s="123">
        <v>535</v>
      </c>
      <c r="B269" s="65" t="s">
        <v>402</v>
      </c>
      <c r="C269" s="83" t="s">
        <v>403</v>
      </c>
      <c r="D269" s="71">
        <v>40841</v>
      </c>
      <c r="E269" s="55" t="s">
        <v>50</v>
      </c>
      <c r="F269" s="17">
        <v>450</v>
      </c>
      <c r="G269" s="18" t="s">
        <v>404</v>
      </c>
    </row>
    <row r="270" spans="1:7" ht="15">
      <c r="A270" s="64" t="s">
        <v>405</v>
      </c>
      <c r="B270" s="65" t="s">
        <v>402</v>
      </c>
      <c r="C270" s="92" t="s">
        <v>406</v>
      </c>
      <c r="D270" s="68"/>
      <c r="E270" s="66" t="s">
        <v>54</v>
      </c>
      <c r="F270" s="67">
        <v>550</v>
      </c>
      <c r="G270" s="68"/>
    </row>
    <row r="271" spans="1:7" ht="15">
      <c r="A271" s="64">
        <v>910</v>
      </c>
      <c r="B271" s="65" t="s">
        <v>402</v>
      </c>
      <c r="C271" s="92" t="s">
        <v>407</v>
      </c>
      <c r="D271" s="86">
        <v>2009</v>
      </c>
      <c r="E271" s="66" t="s">
        <v>43</v>
      </c>
      <c r="F271" s="67">
        <v>450</v>
      </c>
      <c r="G271" s="68"/>
    </row>
    <row r="272" spans="1:7" ht="15">
      <c r="A272" s="36"/>
      <c r="B272" s="108"/>
      <c r="C272" s="37" t="s">
        <v>408</v>
      </c>
      <c r="D272" s="42"/>
      <c r="E272" s="40"/>
      <c r="F272" s="41"/>
      <c r="G272" s="42"/>
    </row>
    <row r="273" spans="1:7" ht="15">
      <c r="A273" s="43" t="s">
        <v>409</v>
      </c>
      <c r="B273" s="44" t="s">
        <v>408</v>
      </c>
      <c r="C273" s="45" t="s">
        <v>410</v>
      </c>
      <c r="D273" s="45" t="s">
        <v>124</v>
      </c>
      <c r="E273" s="47" t="s">
        <v>83</v>
      </c>
      <c r="F273" s="47">
        <v>180</v>
      </c>
      <c r="G273" s="45"/>
    </row>
    <row r="274" spans="1:7" ht="15">
      <c r="A274" s="43" t="s">
        <v>411</v>
      </c>
      <c r="B274" s="44" t="s">
        <v>408</v>
      </c>
      <c r="C274" s="45" t="s">
        <v>412</v>
      </c>
      <c r="D274" s="45" t="s">
        <v>124</v>
      </c>
      <c r="E274" s="67" t="s">
        <v>54</v>
      </c>
      <c r="F274" s="47">
        <v>180</v>
      </c>
      <c r="G274" s="45"/>
    </row>
    <row r="275" spans="1:7" ht="14.25">
      <c r="A275" s="141"/>
      <c r="B275" s="126"/>
      <c r="C275" s="76" t="s">
        <v>413</v>
      </c>
      <c r="D275" s="141"/>
      <c r="E275" s="76"/>
      <c r="F275" s="76"/>
      <c r="G275" s="76"/>
    </row>
    <row r="276" spans="1:7" ht="15">
      <c r="A276" s="123">
        <v>838</v>
      </c>
      <c r="B276" s="124" t="s">
        <v>413</v>
      </c>
      <c r="C276" s="18" t="s">
        <v>414</v>
      </c>
      <c r="D276" s="212" t="s">
        <v>415</v>
      </c>
      <c r="E276" s="55" t="s">
        <v>416</v>
      </c>
      <c r="F276" s="67">
        <v>990</v>
      </c>
      <c r="G276" s="56" t="s">
        <v>223</v>
      </c>
    </row>
    <row r="277" spans="1:7" ht="15">
      <c r="A277" s="74"/>
      <c r="B277" s="75"/>
      <c r="C277" s="76" t="s">
        <v>417</v>
      </c>
      <c r="D277" s="77"/>
      <c r="E277" s="78"/>
      <c r="F277" s="78"/>
      <c r="G277" s="377"/>
    </row>
    <row r="278" spans="1:7" ht="15">
      <c r="A278" s="64" t="s">
        <v>418</v>
      </c>
      <c r="B278" s="65" t="s">
        <v>419</v>
      </c>
      <c r="C278" s="68" t="s">
        <v>420</v>
      </c>
      <c r="D278" s="68"/>
      <c r="E278" s="67" t="s">
        <v>54</v>
      </c>
      <c r="F278" s="67">
        <v>450</v>
      </c>
      <c r="G278" s="18" t="s">
        <v>87</v>
      </c>
    </row>
    <row r="279" spans="1:7" ht="15">
      <c r="A279" s="64" t="s">
        <v>421</v>
      </c>
      <c r="B279" s="65" t="s">
        <v>419</v>
      </c>
      <c r="C279" s="68" t="s">
        <v>422</v>
      </c>
      <c r="D279" s="92" t="s">
        <v>423</v>
      </c>
      <c r="E279" s="67" t="s">
        <v>54</v>
      </c>
      <c r="F279" s="67">
        <v>500</v>
      </c>
      <c r="G279" s="18" t="s">
        <v>87</v>
      </c>
    </row>
    <row r="280" spans="1:7" s="378" customFormat="1" ht="15">
      <c r="A280" s="123" t="s">
        <v>424</v>
      </c>
      <c r="B280" s="124" t="s">
        <v>419</v>
      </c>
      <c r="C280" s="18" t="s">
        <v>425</v>
      </c>
      <c r="D280" s="92" t="s">
        <v>57</v>
      </c>
      <c r="E280" s="5" t="s">
        <v>54</v>
      </c>
      <c r="F280" s="5">
        <v>400</v>
      </c>
      <c r="G280" s="18" t="s">
        <v>87</v>
      </c>
    </row>
    <row r="281" spans="1:7" ht="15">
      <c r="A281" s="64" t="s">
        <v>426</v>
      </c>
      <c r="B281" s="65" t="s">
        <v>419</v>
      </c>
      <c r="C281" s="68" t="s">
        <v>427</v>
      </c>
      <c r="D281" s="68"/>
      <c r="E281" s="67" t="s">
        <v>54</v>
      </c>
      <c r="F281" s="67">
        <v>650</v>
      </c>
      <c r="G281" s="18" t="s">
        <v>87</v>
      </c>
    </row>
    <row r="282" spans="1:7" ht="15">
      <c r="A282" s="64" t="s">
        <v>428</v>
      </c>
      <c r="B282" s="65" t="s">
        <v>419</v>
      </c>
      <c r="C282" s="68" t="s">
        <v>429</v>
      </c>
      <c r="D282" s="68" t="s">
        <v>57</v>
      </c>
      <c r="E282" s="67" t="s">
        <v>54</v>
      </c>
      <c r="F282" s="67">
        <v>450</v>
      </c>
      <c r="G282" s="18" t="s">
        <v>87</v>
      </c>
    </row>
    <row r="283" spans="1:7" ht="15">
      <c r="A283" s="64" t="s">
        <v>430</v>
      </c>
      <c r="B283" s="65" t="s">
        <v>419</v>
      </c>
      <c r="C283" s="99" t="s">
        <v>431</v>
      </c>
      <c r="D283" s="92" t="s">
        <v>57</v>
      </c>
      <c r="E283" s="66" t="s">
        <v>54</v>
      </c>
      <c r="F283" s="67">
        <v>600</v>
      </c>
      <c r="G283" s="18" t="s">
        <v>87</v>
      </c>
    </row>
    <row r="284" spans="1:7" ht="15">
      <c r="A284" s="64" t="s">
        <v>432</v>
      </c>
      <c r="B284" s="65" t="s">
        <v>419</v>
      </c>
      <c r="C284" s="99" t="s">
        <v>433</v>
      </c>
      <c r="D284" s="92" t="s">
        <v>57</v>
      </c>
      <c r="E284" s="66" t="s">
        <v>83</v>
      </c>
      <c r="F284" s="67">
        <v>500</v>
      </c>
      <c r="G284" s="68"/>
    </row>
    <row r="285" spans="1:7" ht="15">
      <c r="A285" s="64" t="s">
        <v>434</v>
      </c>
      <c r="B285" s="65" t="s">
        <v>419</v>
      </c>
      <c r="C285" s="99" t="s">
        <v>435</v>
      </c>
      <c r="D285" s="92" t="s">
        <v>57</v>
      </c>
      <c r="E285" s="66" t="s">
        <v>54</v>
      </c>
      <c r="F285" s="67">
        <v>450</v>
      </c>
      <c r="G285" s="18" t="s">
        <v>87</v>
      </c>
    </row>
    <row r="286" spans="1:7" ht="15">
      <c r="A286" s="106" t="s">
        <v>436</v>
      </c>
      <c r="B286" s="65" t="s">
        <v>419</v>
      </c>
      <c r="C286" s="45" t="s">
        <v>437</v>
      </c>
      <c r="D286" s="45"/>
      <c r="E286" s="47" t="s">
        <v>27</v>
      </c>
      <c r="F286" s="47">
        <v>250</v>
      </c>
      <c r="G286" s="45" t="s">
        <v>55</v>
      </c>
    </row>
    <row r="287" spans="1:7" ht="15">
      <c r="A287" s="64" t="s">
        <v>438</v>
      </c>
      <c r="B287" s="65" t="s">
        <v>419</v>
      </c>
      <c r="C287" s="92" t="s">
        <v>439</v>
      </c>
      <c r="D287" s="92" t="s">
        <v>57</v>
      </c>
      <c r="E287" s="66" t="s">
        <v>54</v>
      </c>
      <c r="F287" s="67">
        <v>600</v>
      </c>
      <c r="G287" s="18" t="s">
        <v>87</v>
      </c>
    </row>
    <row r="288" spans="1:7" s="137" customFormat="1" ht="15">
      <c r="A288" s="64">
        <v>301</v>
      </c>
      <c r="B288" s="65" t="s">
        <v>419</v>
      </c>
      <c r="C288" s="92" t="s">
        <v>439</v>
      </c>
      <c r="D288" s="92" t="s">
        <v>178</v>
      </c>
      <c r="E288" s="47" t="s">
        <v>27</v>
      </c>
      <c r="F288" s="67">
        <v>450</v>
      </c>
      <c r="G288" s="18"/>
    </row>
    <row r="289" spans="1:7" ht="15">
      <c r="A289" s="36"/>
      <c r="B289" s="108"/>
      <c r="C289" s="52" t="s">
        <v>440</v>
      </c>
      <c r="D289" s="42"/>
      <c r="E289" s="41"/>
      <c r="F289" s="41"/>
      <c r="G289" s="242"/>
    </row>
    <row r="290" spans="1:7" ht="15">
      <c r="A290" s="64" t="s">
        <v>441</v>
      </c>
      <c r="B290" s="65" t="s">
        <v>440</v>
      </c>
      <c r="C290" s="92" t="s">
        <v>442</v>
      </c>
      <c r="D290" s="92" t="s">
        <v>57</v>
      </c>
      <c r="E290" s="66" t="s">
        <v>54</v>
      </c>
      <c r="F290" s="67">
        <v>600</v>
      </c>
      <c r="G290" s="68"/>
    </row>
    <row r="291" spans="1:7" ht="15">
      <c r="A291" s="64">
        <v>14.3</v>
      </c>
      <c r="B291" s="65" t="s">
        <v>440</v>
      </c>
      <c r="C291" s="92" t="s">
        <v>443</v>
      </c>
      <c r="D291" s="92"/>
      <c r="E291" s="66" t="s">
        <v>48</v>
      </c>
      <c r="F291" s="67">
        <v>1000</v>
      </c>
      <c r="G291" s="68"/>
    </row>
    <row r="292" spans="1:7" ht="15">
      <c r="A292" s="51"/>
      <c r="B292" s="102"/>
      <c r="C292" s="379" t="s">
        <v>444</v>
      </c>
      <c r="D292" s="322"/>
      <c r="E292" s="101"/>
      <c r="F292" s="101"/>
      <c r="G292" s="75"/>
    </row>
    <row r="293" spans="1:7" ht="15">
      <c r="A293" s="380">
        <v>3071.2</v>
      </c>
      <c r="B293" s="381" t="s">
        <v>445</v>
      </c>
      <c r="C293" s="382" t="s">
        <v>446</v>
      </c>
      <c r="D293" s="382"/>
      <c r="E293" s="383" t="s">
        <v>447</v>
      </c>
      <c r="F293" s="384">
        <v>300</v>
      </c>
      <c r="G293" s="385"/>
    </row>
    <row r="294" spans="1:7" ht="15">
      <c r="A294" s="43">
        <v>700.15200000000004</v>
      </c>
      <c r="B294" s="386" t="s">
        <v>448</v>
      </c>
      <c r="C294" s="387" t="s">
        <v>449</v>
      </c>
      <c r="D294" s="388"/>
      <c r="E294" s="383" t="s">
        <v>450</v>
      </c>
      <c r="F294" s="297">
        <v>500</v>
      </c>
      <c r="G294" s="5"/>
    </row>
  </sheetData>
  <conditionalFormatting sqref="G270 A270 C270:D270">
    <cfRule type="expression" dxfId="38" priority="56" stopIfTrue="1">
      <formula>(#REF!="YES")</formula>
    </cfRule>
  </conditionalFormatting>
  <conditionalFormatting sqref="G270 A270 C270:D270">
    <cfRule type="expression" dxfId="37" priority="55" stopIfTrue="1">
      <formula>(#REF!=0)</formula>
    </cfRule>
  </conditionalFormatting>
  <conditionalFormatting sqref="D270">
    <cfRule type="expression" dxfId="36" priority="54" stopIfTrue="1">
      <formula>(#REF!="NO")</formula>
    </cfRule>
  </conditionalFormatting>
  <conditionalFormatting sqref="A270">
    <cfRule type="duplicateValues" dxfId="35" priority="53" stopIfTrue="1"/>
  </conditionalFormatting>
  <conditionalFormatting sqref="G278 A278 C278:D278">
    <cfRule type="expression" dxfId="34" priority="52" stopIfTrue="1">
      <formula>(#REF!="YES")</formula>
    </cfRule>
  </conditionalFormatting>
  <conditionalFormatting sqref="G278 A278 C278:D278">
    <cfRule type="expression" dxfId="33" priority="51" stopIfTrue="1">
      <formula>(#REF!=0)</formula>
    </cfRule>
  </conditionalFormatting>
  <conditionalFormatting sqref="D278">
    <cfRule type="expression" dxfId="32" priority="50" stopIfTrue="1">
      <formula>(#REF!="NO")</formula>
    </cfRule>
  </conditionalFormatting>
  <conditionalFormatting sqref="A278">
    <cfRule type="duplicateValues" dxfId="31" priority="49" stopIfTrue="1"/>
  </conditionalFormatting>
  <conditionalFormatting sqref="G259 A259:A261 C259:D259">
    <cfRule type="expression" dxfId="30" priority="46" stopIfTrue="1">
      <formula>(#REF!="YES")</formula>
    </cfRule>
  </conditionalFormatting>
  <conditionalFormatting sqref="G259 A259:A261 C259:D259">
    <cfRule type="expression" dxfId="29" priority="45" stopIfTrue="1">
      <formula>(#REF!=0)</formula>
    </cfRule>
  </conditionalFormatting>
  <conditionalFormatting sqref="D259">
    <cfRule type="expression" dxfId="28" priority="44" stopIfTrue="1">
      <formula>(#REF!="NO")</formula>
    </cfRule>
  </conditionalFormatting>
  <conditionalFormatting sqref="A259">
    <cfRule type="duplicateValues" dxfId="27" priority="40" stopIfTrue="1"/>
  </conditionalFormatting>
  <conditionalFormatting sqref="A29:A30">
    <cfRule type="duplicateValues" dxfId="26" priority="35" stopIfTrue="1"/>
  </conditionalFormatting>
  <conditionalFormatting sqref="A32">
    <cfRule type="duplicateValues" dxfId="25" priority="34" stopIfTrue="1"/>
  </conditionalFormatting>
  <conditionalFormatting sqref="A247 D234">
    <cfRule type="expression" dxfId="24" priority="33" stopIfTrue="1">
      <formula>(#REF!="YES")</formula>
    </cfRule>
  </conditionalFormatting>
  <conditionalFormatting sqref="A247 D234">
    <cfRule type="expression" dxfId="23" priority="32" stopIfTrue="1">
      <formula>(#REF!=0)</formula>
    </cfRule>
  </conditionalFormatting>
  <conditionalFormatting sqref="D234">
    <cfRule type="expression" dxfId="22" priority="31" stopIfTrue="1">
      <formula>(#REF!="NO")</formula>
    </cfRule>
  </conditionalFormatting>
  <conditionalFormatting sqref="A172">
    <cfRule type="duplicateValues" dxfId="21" priority="30"/>
  </conditionalFormatting>
  <conditionalFormatting sqref="G294 A294 C294:D294">
    <cfRule type="expression" dxfId="20" priority="29" stopIfTrue="1">
      <formula>(#REF!="YES")</formula>
    </cfRule>
  </conditionalFormatting>
  <conditionalFormatting sqref="G294 A294 C294:D294">
    <cfRule type="expression" dxfId="19" priority="28" stopIfTrue="1">
      <formula>(#REF!=0)</formula>
    </cfRule>
  </conditionalFormatting>
  <conditionalFormatting sqref="D294">
    <cfRule type="expression" dxfId="18" priority="27" stopIfTrue="1">
      <formula>(#REF!="NO")</formula>
    </cfRule>
  </conditionalFormatting>
  <conditionalFormatting sqref="A294">
    <cfRule type="duplicateValues" dxfId="17" priority="26" stopIfTrue="1"/>
  </conditionalFormatting>
  <conditionalFormatting sqref="G300 A300 C300:D300">
    <cfRule type="expression" dxfId="16" priority="25" stopIfTrue="1">
      <formula>(#REF!="YES")</formula>
    </cfRule>
  </conditionalFormatting>
  <conditionalFormatting sqref="G300 A300 C300:D300">
    <cfRule type="expression" dxfId="15" priority="24" stopIfTrue="1">
      <formula>(#REF!=0)</formula>
    </cfRule>
  </conditionalFormatting>
  <conditionalFormatting sqref="D300">
    <cfRule type="expression" dxfId="14" priority="23" stopIfTrue="1">
      <formula>(#REF!="NO")</formula>
    </cfRule>
  </conditionalFormatting>
  <conditionalFormatting sqref="A300">
    <cfRule type="duplicateValues" dxfId="13" priority="22" stopIfTrue="1"/>
  </conditionalFormatting>
  <conditionalFormatting sqref="C278:D278 G278 A278:A279 D259 G285 A285 C285:D285">
    <cfRule type="expression" dxfId="12" priority="19" stopIfTrue="1">
      <formula>(#REF!="YES")</formula>
    </cfRule>
  </conditionalFormatting>
  <conditionalFormatting sqref="C278:D278 G278 A278:A279 D259 G285 A285 C285:D285">
    <cfRule type="expression" dxfId="11" priority="18" stopIfTrue="1">
      <formula>(#REF!=0)</formula>
    </cfRule>
  </conditionalFormatting>
  <conditionalFormatting sqref="D278 D259 D285">
    <cfRule type="expression" dxfId="10" priority="17" stopIfTrue="1">
      <formula>(#REF!="NO")</formula>
    </cfRule>
  </conditionalFormatting>
  <conditionalFormatting sqref="A285">
    <cfRule type="duplicateValues" dxfId="9" priority="12" stopIfTrue="1"/>
  </conditionalFormatting>
  <conditionalFormatting sqref="A28">
    <cfRule type="duplicateValues" dxfId="8" priority="11" stopIfTrue="1"/>
  </conditionalFormatting>
  <conditionalFormatting sqref="A266 D248">
    <cfRule type="expression" dxfId="7" priority="10" stopIfTrue="1">
      <formula>(#REF!="YES")</formula>
    </cfRule>
  </conditionalFormatting>
  <conditionalFormatting sqref="A266 D248">
    <cfRule type="expression" dxfId="6" priority="9" stopIfTrue="1">
      <formula>(#REF!=0)</formula>
    </cfRule>
  </conditionalFormatting>
  <conditionalFormatting sqref="D248">
    <cfRule type="expression" dxfId="5" priority="8" stopIfTrue="1">
      <formula>(#REF!="NO")</formula>
    </cfRule>
  </conditionalFormatting>
  <conditionalFormatting sqref="A192">
    <cfRule type="duplicateValues" dxfId="4" priority="7"/>
  </conditionalFormatting>
  <conditionalFormatting sqref="C169">
    <cfRule type="expression" dxfId="3" priority="6" stopIfTrue="1">
      <formula>(#REF!="YES")</formula>
    </cfRule>
  </conditionalFormatting>
  <conditionalFormatting sqref="C169">
    <cfRule type="expression" dxfId="2" priority="5" stopIfTrue="1">
      <formula>(#REF!=0)</formula>
    </cfRule>
  </conditionalFormatting>
  <conditionalFormatting sqref="A21">
    <cfRule type="duplicateValues" dxfId="1" priority="57"/>
  </conditionalFormatting>
  <conditionalFormatting sqref="A62">
    <cfRule type="duplicateValues" dxfId="0" priority="1"/>
  </conditionalFormatting>
  <hyperlinks>
    <hyperlink ref="C228" r:id="rId1"/>
    <hyperlink ref="C36" r:id="rId2"/>
    <hyperlink ref="C170" r:id="rId3"/>
    <hyperlink ref="C194" r:id="rId4"/>
    <hyperlink ref="C267" r:id="rId5"/>
    <hyperlink ref="C147" r:id="rId6" display="arachnacantha v sulphurea R608 Pasorapa, citrus yellow fl   "/>
    <hyperlink ref="C269" r:id="rId7"/>
    <hyperlink ref="C34" r:id="rId8"/>
    <hyperlink ref="C33" r:id="rId9"/>
    <hyperlink ref="C83" r:id="rId10"/>
    <hyperlink ref="C75" r:id="rId11"/>
    <hyperlink ref="C72" r:id="rId12"/>
    <hyperlink ref="C68" r:id="rId13"/>
    <hyperlink ref="C40" r:id="rId14"/>
    <hyperlink ref="C167" r:id="rId15"/>
    <hyperlink ref="C249" r:id="rId16"/>
    <hyperlink ref="C258" r:id="rId17"/>
    <hyperlink ref="C263" r:id="rId18"/>
    <hyperlink ref="C196" r:id="rId19"/>
    <hyperlink ref="C47" r:id="rId20"/>
    <hyperlink ref="C256" r:id="rId21"/>
    <hyperlink ref="C285" r:id="rId22"/>
    <hyperlink ref="C284" r:id="rId23"/>
    <hyperlink ref="C283" r:id="rId24"/>
    <hyperlink ref="C160" r:id="rId25"/>
    <hyperlink ref="C32" r:id="rId26"/>
    <hyperlink ref="C31" r:id="rId27"/>
    <hyperlink ref="C38" r:id="rId28"/>
    <hyperlink ref="C41" r:id="rId29"/>
    <hyperlink ref="C70" r:id="rId30"/>
    <hyperlink ref="C71" r:id="rId31"/>
    <hyperlink ref="C148" r:id="rId32"/>
    <hyperlink ref="C37" r:id="rId33"/>
    <hyperlink ref="C259" r:id="rId34"/>
    <hyperlink ref="C255" r:id="rId35"/>
    <hyperlink ref="C266" r:id="rId36" display="tunariensis bronzed stems, red + yellow flowers"/>
    <hyperlink ref="C171" r:id="rId37"/>
    <hyperlink ref="C248" r:id="rId38"/>
    <hyperlink ref="C92" r:id="rId39"/>
    <hyperlink ref="C93" r:id="rId40"/>
    <hyperlink ref="C94" r:id="rId41"/>
    <hyperlink ref="C95" r:id="rId42"/>
    <hyperlink ref="C96" r:id="rId43"/>
    <hyperlink ref="C111" r:id="rId44"/>
    <hyperlink ref="C106" r:id="rId45"/>
    <hyperlink ref="C109" r:id="rId46"/>
    <hyperlink ref="C146" r:id="rId47"/>
    <hyperlink ref="C149" r:id="rId48"/>
    <hyperlink ref="C151" r:id="rId49"/>
    <hyperlink ref="C204" r:id="rId50"/>
    <hyperlink ref="C121" r:id="rId51"/>
    <hyperlink ref="C89" r:id="rId52"/>
    <hyperlink ref="C107" r:id="rId53" display="nelliae type form, SB 423, Brewster Co. , Texas , USA"/>
    <hyperlink ref="C81" r:id="rId54"/>
    <hyperlink ref="C60" r:id="rId55"/>
    <hyperlink ref="C166" r:id="rId56"/>
    <hyperlink ref="C195" r:id="rId57"/>
    <hyperlink ref="C144" r:id="rId58"/>
    <hyperlink ref="C162" r:id="rId59"/>
    <hyperlink ref="C164" r:id="rId60"/>
    <hyperlink ref="C175" r:id="rId61"/>
    <hyperlink ref="C176" r:id="rId62"/>
    <hyperlink ref="C181" r:id="rId63" display="sanchez-mejorado"/>
    <hyperlink ref="C200" r:id="rId64"/>
    <hyperlink ref="C201" r:id="rId65"/>
    <hyperlink ref="C165" r:id="rId66"/>
    <hyperlink ref="C169" r:id="rId67"/>
    <hyperlink ref="C126" r:id="rId68"/>
    <hyperlink ref="C141" r:id="rId69"/>
    <hyperlink ref="C124" r:id="rId70"/>
    <hyperlink ref="C132" r:id="rId71"/>
    <hyperlink ref="C135" r:id="rId72"/>
    <hyperlink ref="C173" r:id="rId73"/>
    <hyperlink ref="C100" r:id="rId74" display="strobiliformis Dr. Arroyo NL  "/>
    <hyperlink ref="C97" r:id="rId75" display="Creme, Fehlfarbe"/>
    <hyperlink ref="C98" r:id="rId76"/>
    <hyperlink ref="C260" r:id="rId77"/>
    <hyperlink ref="C163" r:id="rId78"/>
    <hyperlink ref="C168" r:id="rId79"/>
    <hyperlink ref="C150" r:id="rId80"/>
    <hyperlink ref="C265" r:id="rId81"/>
    <hyperlink ref="C230" r:id="rId82"/>
    <hyperlink ref="C188" r:id="rId83"/>
    <hyperlink ref="B11" r:id="rId84"/>
    <hyperlink ref="C179" r:id="rId85"/>
    <hyperlink ref="C184" r:id="rId86"/>
    <hyperlink ref="C185" r:id="rId87"/>
    <hyperlink ref="C213" r:id="rId88"/>
    <hyperlink ref="C231" r:id="rId89"/>
    <hyperlink ref="C257" r:id="rId90"/>
    <hyperlink ref="C261" r:id="rId91"/>
    <hyperlink ref="C155" r:id="rId92"/>
    <hyperlink ref="C156" r:id="rId93"/>
    <hyperlink ref="C174" r:id="rId94"/>
    <hyperlink ref="C183" r:id="rId95"/>
    <hyperlink ref="C63" r:id="rId96"/>
  </hyperlinks>
  <pageMargins left="0.7" right="0.7" top="0.75" bottom="0.75" header="0.3" footer="0.3"/>
  <pageSetup paperSize="9" orientation="portrait" verticalDpi="0" r:id="rId97"/>
  <drawing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Зенькова</dc:creator>
  <cp:lastModifiedBy>Галина Зенькова</cp:lastModifiedBy>
  <cp:lastPrinted>2018-04-22T09:12:09Z</cp:lastPrinted>
  <dcterms:created xsi:type="dcterms:W3CDTF">2018-04-20T17:50:45Z</dcterms:created>
  <dcterms:modified xsi:type="dcterms:W3CDTF">2018-04-23T14:18:25Z</dcterms:modified>
</cp:coreProperties>
</file>